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FRONT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>
        <v>6</v>
      </c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>
        <v>6</v>
      </c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>
        <v>6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>
        <v>6</v>
      </c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M14" s="15">
        <f>SUM(DM4:DM13)</f>
      </c>
      <c r="DN14" s="15">
        <f>SUM(DN4:DN13)</f>
      </c>
      <c r="DO14" s="15">
        <f>SUM(DO4:DO13)</f>
      </c>
    </row>
    <row r="17">
      <c r="B17" s="1" t="inlineStr">
        <is>
          <t xml:space="preserve">FEBRERO</t>
        </is>
      </c>
      <c r="C17" s="3" t="inlineStr">
        <is>
          <t xml:space="preserve">V</t>
        </is>
      </c>
      <c r="D17" s="3">
        <v>1</v>
      </c>
      <c r="E17" s="3"/>
      <c r="F17" s="3"/>
      <c r="G17" s="3" t="inlineStr">
        <is>
          <t xml:space="preserve">S</t>
        </is>
      </c>
      <c r="H17" s="3">
        <v>2</v>
      </c>
      <c r="I17" s="3"/>
      <c r="J17" s="3"/>
      <c r="K17" s="3" t="inlineStr">
        <is>
          <t xml:space="preserve">D</t>
        </is>
      </c>
      <c r="L17" s="3">
        <v>3</v>
      </c>
      <c r="M17" s="3"/>
      <c r="N17" s="3"/>
      <c r="O17" s="3" t="inlineStr">
        <is>
          <t xml:space="preserve">L</t>
        </is>
      </c>
      <c r="P17" s="3">
        <v>4</v>
      </c>
      <c r="Q17" s="3"/>
      <c r="R17" s="3"/>
      <c r="S17" s="3" t="inlineStr">
        <is>
          <t xml:space="preserve">M</t>
        </is>
      </c>
      <c r="T17" s="3">
        <v>5</v>
      </c>
      <c r="U17" s="3"/>
      <c r="V17" s="3"/>
      <c r="W17" s="3" t="inlineStr">
        <is>
          <t xml:space="preserve">X</t>
        </is>
      </c>
      <c r="X17" s="3">
        <v>6</v>
      </c>
      <c r="Y17" s="3"/>
      <c r="Z17" s="3"/>
      <c r="AA17" s="3" t="inlineStr">
        <is>
          <t xml:space="preserve">J</t>
        </is>
      </c>
      <c r="AB17" s="3">
        <v>7</v>
      </c>
      <c r="AC17" s="3"/>
      <c r="AD17" s="3"/>
      <c r="AE17" s="3" t="inlineStr">
        <is>
          <t xml:space="preserve">V</t>
        </is>
      </c>
      <c r="AF17" s="3">
        <v>8</v>
      </c>
      <c r="AG17" s="3"/>
      <c r="AH17" s="3"/>
      <c r="AI17" s="3" t="inlineStr">
        <is>
          <t xml:space="preserve">S</t>
        </is>
      </c>
      <c r="AJ17" s="3">
        <v>9</v>
      </c>
      <c r="AK17" s="3"/>
      <c r="AL17" s="3"/>
      <c r="AM17" s="3" t="inlineStr">
        <is>
          <t xml:space="preserve">D</t>
        </is>
      </c>
      <c r="AN17" s="3">
        <v>10</v>
      </c>
      <c r="AO17" s="3"/>
      <c r="AP17" s="3"/>
      <c r="AQ17" s="3" t="inlineStr">
        <is>
          <t xml:space="preserve">L</t>
        </is>
      </c>
      <c r="AR17" s="3">
        <v>11</v>
      </c>
      <c r="AS17" s="3"/>
      <c r="AT17" s="3"/>
      <c r="AU17" s="3" t="inlineStr">
        <is>
          <t xml:space="preserve">M</t>
        </is>
      </c>
      <c r="AV17" s="3">
        <v>12</v>
      </c>
      <c r="AW17" s="3"/>
      <c r="AX17" s="3"/>
      <c r="AY17" s="3" t="inlineStr">
        <is>
          <t xml:space="preserve">X</t>
        </is>
      </c>
      <c r="AZ17" s="3">
        <v>13</v>
      </c>
      <c r="BA17" s="3"/>
      <c r="BB17" s="3"/>
      <c r="BC17" s="3" t="inlineStr">
        <is>
          <t xml:space="preserve">J</t>
        </is>
      </c>
      <c r="BD17" s="3">
        <v>14</v>
      </c>
      <c r="BE17" s="3"/>
      <c r="BF17" s="3"/>
      <c r="BG17" s="3" t="inlineStr">
        <is>
          <t xml:space="preserve">V</t>
        </is>
      </c>
      <c r="BH17" s="3">
        <v>15</v>
      </c>
      <c r="BI17" s="3"/>
      <c r="BJ17" s="3"/>
      <c r="BK17" s="3" t="inlineStr">
        <is>
          <t xml:space="preserve">S</t>
        </is>
      </c>
      <c r="BL17" s="3">
        <v>16</v>
      </c>
      <c r="BM17" s="3"/>
      <c r="BN17" s="3"/>
      <c r="BO17" s="3" t="inlineStr">
        <is>
          <t xml:space="preserve">D</t>
        </is>
      </c>
      <c r="BP17" s="3">
        <v>17</v>
      </c>
      <c r="BQ17" s="3"/>
      <c r="BR17" s="3"/>
      <c r="BS17" s="3" t="inlineStr">
        <is>
          <t xml:space="preserve">L</t>
        </is>
      </c>
      <c r="BT17" s="3">
        <v>18</v>
      </c>
      <c r="BU17" s="3"/>
      <c r="BV17" s="3"/>
      <c r="BW17" s="3" t="inlineStr">
        <is>
          <t xml:space="preserve">M</t>
        </is>
      </c>
      <c r="BX17" s="3">
        <v>19</v>
      </c>
      <c r="BY17" s="3"/>
      <c r="BZ17" s="3"/>
      <c r="CA17" s="3" t="inlineStr">
        <is>
          <t xml:space="preserve">X</t>
        </is>
      </c>
      <c r="CB17" s="3">
        <v>20</v>
      </c>
      <c r="CC17" s="3"/>
      <c r="CD17" s="3"/>
      <c r="CE17" s="3" t="inlineStr">
        <is>
          <t xml:space="preserve">J</t>
        </is>
      </c>
      <c r="CF17" s="3">
        <v>21</v>
      </c>
      <c r="CG17" s="3"/>
      <c r="CH17" s="3"/>
      <c r="CI17" s="3" t="inlineStr">
        <is>
          <t xml:space="preserve">V</t>
        </is>
      </c>
      <c r="CJ17" s="3">
        <v>22</v>
      </c>
      <c r="CK17" s="3"/>
      <c r="CL17" s="3"/>
      <c r="CM17" s="3" t="inlineStr">
        <is>
          <t xml:space="preserve">S</t>
        </is>
      </c>
      <c r="CN17" s="3">
        <v>23</v>
      </c>
      <c r="CO17" s="3"/>
      <c r="CP17" s="3"/>
      <c r="CQ17" s="3" t="inlineStr">
        <is>
          <t xml:space="preserve">D</t>
        </is>
      </c>
      <c r="CR17" s="3">
        <v>24</v>
      </c>
      <c r="CS17" s="3"/>
      <c r="CT17" s="3"/>
      <c r="CU17" s="3" t="inlineStr">
        <is>
          <t xml:space="preserve">L</t>
        </is>
      </c>
      <c r="CV17" s="3">
        <v>25</v>
      </c>
      <c r="CW17" s="3"/>
      <c r="CX17" s="3"/>
      <c r="CY17" s="3" t="inlineStr">
        <is>
          <t xml:space="preserve">M</t>
        </is>
      </c>
      <c r="CZ17" s="3">
        <v>26</v>
      </c>
      <c r="DA17" s="3"/>
      <c r="DB17" s="3"/>
      <c r="DC17" s="3" t="inlineStr">
        <is>
          <t xml:space="preserve">X</t>
        </is>
      </c>
      <c r="DD17" s="3">
        <v>27</v>
      </c>
      <c r="DE17" s="3"/>
      <c r="DF17" s="3"/>
      <c r="DG17" s="3" t="inlineStr">
        <is>
          <t xml:space="preserve">J</t>
        </is>
      </c>
      <c r="DH17" s="3">
        <v>28</v>
      </c>
      <c r="DI17" s="3"/>
      <c r="DJ17" s="3"/>
      <c r="DM17" s="4" t="inlineStr">
        <is>
          <t xml:space="preserve">Horas trabajadas</t>
        </is>
      </c>
      <c r="DN17" s="4" t="inlineStr">
        <is>
          <t xml:space="preserve">Horas normales</t>
        </is>
      </c>
      <c r="DO17" s="4" t="inlineStr">
        <is>
          <t xml:space="preserve">Horas complem.</t>
        </is>
      </c>
    </row>
    <row r="18">
      <c r="B18" s="2" t="inlineStr">
        <is>
          <t xml:space="preserve">TAREAS BO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6" t="inlineStr">
        <is>
          <t xml:space="preserve">P</t>
        </is>
      </c>
      <c r="DL18" s="4" t="inlineStr">
        <is>
          <t xml:space="preserve">Horas al día</t>
        </is>
      </c>
      <c r="DP18" s="4" t="inlineStr">
        <is>
          <t xml:space="preserve">horas contrato</t>
        </is>
      </c>
      <c r="DQ18" s="4" t="inlineStr">
        <is>
          <t xml:space="preserve">diferencia</t>
        </is>
      </c>
    </row>
    <row r="19">
      <c r="A19" s="7"/>
      <c r="B19" s="8" t="inlineStr">
        <is>
          <t xml:space="preserve">PRATS COLOMAR SANDRA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L19" s="11"/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B20" s="15" t="inlineStr">
        <is>
          <t xml:space="preserve">TOTAL</t>
        </is>
      </c>
      <c r="C20" s="15"/>
      <c r="D20" s="15">
        <f>SUM(D19:D19)</f>
      </c>
      <c r="E20" s="15">
        <f>SUM(E19:E19)</f>
      </c>
      <c r="F20" s="15">
        <f>SUM(F19:F19)</f>
      </c>
      <c r="G20" s="15"/>
      <c r="H20" s="15">
        <f>SUM(H19:H19)</f>
      </c>
      <c r="I20" s="15">
        <f>SUM(I19:I19)</f>
      </c>
      <c r="J20" s="15">
        <f>SUM(J19:J19)</f>
      </c>
      <c r="K20" s="15"/>
      <c r="L20" s="15">
        <f>SUM(L19:L19)</f>
      </c>
      <c r="M20" s="15">
        <f>SUM(M19:M19)</f>
      </c>
      <c r="N20" s="15">
        <f>SUM(N19:N19)</f>
      </c>
      <c r="O20" s="15"/>
      <c r="P20" s="15">
        <f>SUM(P19:P19)</f>
      </c>
      <c r="Q20" s="15">
        <f>SUM(Q19:Q19)</f>
      </c>
      <c r="R20" s="15">
        <f>SUM(R19:R19)</f>
      </c>
      <c r="S20" s="15"/>
      <c r="T20" s="15">
        <f>SUM(T19:T19)</f>
      </c>
      <c r="U20" s="15">
        <f>SUM(U19:U19)</f>
      </c>
      <c r="V20" s="15">
        <f>SUM(V19:V19)</f>
      </c>
      <c r="W20" s="15"/>
      <c r="X20" s="15">
        <f>SUM(X19:X19)</f>
      </c>
      <c r="Y20" s="15">
        <f>SUM(Y19:Y19)</f>
      </c>
      <c r="Z20" s="15">
        <f>SUM(Z19:Z19)</f>
      </c>
      <c r="AA20" s="15"/>
      <c r="AB20" s="15">
        <f>SUM(AB19:AB19)</f>
      </c>
      <c r="AC20" s="15">
        <f>SUM(AC19:AC19)</f>
      </c>
      <c r="AD20" s="15">
        <f>SUM(AD19:AD19)</f>
      </c>
      <c r="AE20" s="15"/>
      <c r="AF20" s="15">
        <f>SUM(AF19:AF19)</f>
      </c>
      <c r="AG20" s="15">
        <f>SUM(AG19:AG19)</f>
      </c>
      <c r="AH20" s="15">
        <f>SUM(AH19:AH19)</f>
      </c>
      <c r="AI20" s="15"/>
      <c r="AJ20" s="15">
        <f>SUM(AJ19:AJ19)</f>
      </c>
      <c r="AK20" s="15">
        <f>SUM(AK19:AK19)</f>
      </c>
      <c r="AL20" s="15">
        <f>SUM(AL19:AL19)</f>
      </c>
      <c r="AM20" s="15"/>
      <c r="AN20" s="15">
        <f>SUM(AN19:AN19)</f>
      </c>
      <c r="AO20" s="15">
        <f>SUM(AO19:AO19)</f>
      </c>
      <c r="AP20" s="15">
        <f>SUM(AP19:AP19)</f>
      </c>
      <c r="AQ20" s="15"/>
      <c r="AR20" s="15">
        <f>SUM(AR19:AR19)</f>
      </c>
      <c r="AS20" s="15">
        <f>SUM(AS19:AS19)</f>
      </c>
      <c r="AT20" s="15">
        <f>SUM(AT19:AT19)</f>
      </c>
      <c r="AU20" s="15"/>
      <c r="AV20" s="15">
        <f>SUM(AV19:AV19)</f>
      </c>
      <c r="AW20" s="15">
        <f>SUM(AW19:AW19)</f>
      </c>
      <c r="AX20" s="15">
        <f>SUM(AX19:AX19)</f>
      </c>
      <c r="AY20" s="15"/>
      <c r="AZ20" s="15">
        <f>SUM(AZ19:AZ19)</f>
      </c>
      <c r="BA20" s="15">
        <f>SUM(BA19:BA19)</f>
      </c>
      <c r="BB20" s="15">
        <f>SUM(BB19:BB19)</f>
      </c>
      <c r="BC20" s="15"/>
      <c r="BD20" s="15">
        <f>SUM(BD19:BD19)</f>
      </c>
      <c r="BE20" s="15">
        <f>SUM(BE19:BE19)</f>
      </c>
      <c r="BF20" s="15">
        <f>SUM(BF19:BF19)</f>
      </c>
      <c r="BG20" s="15"/>
      <c r="BH20" s="15">
        <f>SUM(BH19:BH19)</f>
      </c>
      <c r="BI20" s="15">
        <f>SUM(BI19:BI19)</f>
      </c>
      <c r="BJ20" s="15">
        <f>SUM(BJ19:BJ19)</f>
      </c>
      <c r="BK20" s="15"/>
      <c r="BL20" s="15">
        <f>SUM(BL19:BL19)</f>
      </c>
      <c r="BM20" s="15">
        <f>SUM(BM19:BM19)</f>
      </c>
      <c r="BN20" s="15">
        <f>SUM(BN19:BN19)</f>
      </c>
      <c r="BO20" s="15"/>
      <c r="BP20" s="15">
        <f>SUM(BP19:BP19)</f>
      </c>
      <c r="BQ20" s="15">
        <f>SUM(BQ19:BQ19)</f>
      </c>
      <c r="BR20" s="15">
        <f>SUM(BR19:BR19)</f>
      </c>
      <c r="BS20" s="15"/>
      <c r="BT20" s="15">
        <f>SUM(BT19:BT19)</f>
      </c>
      <c r="BU20" s="15">
        <f>SUM(BU19:BU19)</f>
      </c>
      <c r="BV20" s="15">
        <f>SUM(BV19:BV19)</f>
      </c>
      <c r="BW20" s="15"/>
      <c r="BX20" s="15">
        <f>SUM(BX19:BX19)</f>
      </c>
      <c r="BY20" s="15">
        <f>SUM(BY19:BY19)</f>
      </c>
      <c r="BZ20" s="15">
        <f>SUM(BZ19:BZ19)</f>
      </c>
      <c r="CA20" s="15"/>
      <c r="CB20" s="15">
        <f>SUM(CB19:CB19)</f>
      </c>
      <c r="CC20" s="15">
        <f>SUM(CC19:CC19)</f>
      </c>
      <c r="CD20" s="15">
        <f>SUM(CD19:CD19)</f>
      </c>
      <c r="CE20" s="15"/>
      <c r="CF20" s="15">
        <f>SUM(CF19:CF19)</f>
      </c>
      <c r="CG20" s="15">
        <f>SUM(CG19:CG19)</f>
      </c>
      <c r="CH20" s="15">
        <f>SUM(CH19:CH19)</f>
      </c>
      <c r="CI20" s="15"/>
      <c r="CJ20" s="15">
        <f>SUM(CJ19:CJ19)</f>
      </c>
      <c r="CK20" s="15">
        <f>SUM(CK19:CK19)</f>
      </c>
      <c r="CL20" s="15">
        <f>SUM(CL19:CL19)</f>
      </c>
      <c r="CM20" s="15"/>
      <c r="CN20" s="15">
        <f>SUM(CN19:CN19)</f>
      </c>
      <c r="CO20" s="15">
        <f>SUM(CO19:CO19)</f>
      </c>
      <c r="CP20" s="15">
        <f>SUM(CP19:CP19)</f>
      </c>
      <c r="CQ20" s="15"/>
      <c r="CR20" s="15">
        <f>SUM(CR19:CR19)</f>
      </c>
      <c r="CS20" s="15">
        <f>SUM(CS19:CS19)</f>
      </c>
      <c r="CT20" s="15">
        <f>SUM(CT19:CT19)</f>
      </c>
      <c r="CU20" s="15"/>
      <c r="CV20" s="15">
        <f>SUM(CV19:CV19)</f>
      </c>
      <c r="CW20" s="15">
        <f>SUM(CW19:CW19)</f>
      </c>
      <c r="CX20" s="15">
        <f>SUM(CX19:CX19)</f>
      </c>
      <c r="CY20" s="15"/>
      <c r="CZ20" s="15">
        <f>SUM(CZ19:CZ19)</f>
      </c>
      <c r="DA20" s="15">
        <f>SUM(DA19:DA19)</f>
      </c>
      <c r="DB20" s="15">
        <f>SUM(DB19:DB19)</f>
      </c>
      <c r="DC20" s="15"/>
      <c r="DD20" s="15">
        <f>SUM(DD19:DD19)</f>
      </c>
      <c r="DE20" s="15">
        <f>SUM(DE19:DE19)</f>
      </c>
      <c r="DF20" s="15">
        <f>SUM(DF19:DF19)</f>
      </c>
      <c r="DG20" s="15"/>
      <c r="DH20" s="15">
        <f>SUM(DH19:DH19)</f>
      </c>
      <c r="DI20" s="15">
        <f>SUM(DI19:DI19)</f>
      </c>
      <c r="DJ20" s="15">
        <f>SUM(DJ19:DJ19)</f>
      </c>
      <c r="DM20" s="15">
        <f>SUM(DM19:DM19)</f>
      </c>
      <c r="DN20" s="15">
        <f>SUM(DN19:DN19)</f>
      </c>
      <c r="DO20" s="15">
        <f>SUM(DO19:DO19)</f>
      </c>
    </row>
    <row r="23">
      <c r="B23" s="1" t="inlineStr">
        <is>
          <t xml:space="preserve">FEBRERO</t>
        </is>
      </c>
      <c r="C23" s="3" t="inlineStr">
        <is>
          <t xml:space="preserve">V</t>
        </is>
      </c>
      <c r="D23" s="3">
        <v>1</v>
      </c>
      <c r="E23" s="3"/>
      <c r="F23" s="3"/>
      <c r="G23" s="3" t="inlineStr">
        <is>
          <t xml:space="preserve">S</t>
        </is>
      </c>
      <c r="H23" s="3">
        <v>2</v>
      </c>
      <c r="I23" s="3"/>
      <c r="J23" s="3"/>
      <c r="K23" s="3" t="inlineStr">
        <is>
          <t xml:space="preserve">D</t>
        </is>
      </c>
      <c r="L23" s="3">
        <v>3</v>
      </c>
      <c r="M23" s="3"/>
      <c r="N23" s="3"/>
      <c r="O23" s="3" t="inlineStr">
        <is>
          <t xml:space="preserve">L</t>
        </is>
      </c>
      <c r="P23" s="3">
        <v>4</v>
      </c>
      <c r="Q23" s="3"/>
      <c r="R23" s="3"/>
      <c r="S23" s="3" t="inlineStr">
        <is>
          <t xml:space="preserve">M</t>
        </is>
      </c>
      <c r="T23" s="3">
        <v>5</v>
      </c>
      <c r="U23" s="3"/>
      <c r="V23" s="3"/>
      <c r="W23" s="3" t="inlineStr">
        <is>
          <t xml:space="preserve">X</t>
        </is>
      </c>
      <c r="X23" s="3">
        <v>6</v>
      </c>
      <c r="Y23" s="3"/>
      <c r="Z23" s="3"/>
      <c r="AA23" s="3" t="inlineStr">
        <is>
          <t xml:space="preserve">J</t>
        </is>
      </c>
      <c r="AB23" s="3">
        <v>7</v>
      </c>
      <c r="AC23" s="3"/>
      <c r="AD23" s="3"/>
      <c r="AE23" s="3" t="inlineStr">
        <is>
          <t xml:space="preserve">V</t>
        </is>
      </c>
      <c r="AF23" s="3">
        <v>8</v>
      </c>
      <c r="AG23" s="3"/>
      <c r="AH23" s="3"/>
      <c r="AI23" s="3" t="inlineStr">
        <is>
          <t xml:space="preserve">S</t>
        </is>
      </c>
      <c r="AJ23" s="3">
        <v>9</v>
      </c>
      <c r="AK23" s="3"/>
      <c r="AL23" s="3"/>
      <c r="AM23" s="3" t="inlineStr">
        <is>
          <t xml:space="preserve">D</t>
        </is>
      </c>
      <c r="AN23" s="3">
        <v>10</v>
      </c>
      <c r="AO23" s="3"/>
      <c r="AP23" s="3"/>
      <c r="AQ23" s="3" t="inlineStr">
        <is>
          <t xml:space="preserve">L</t>
        </is>
      </c>
      <c r="AR23" s="3">
        <v>11</v>
      </c>
      <c r="AS23" s="3"/>
      <c r="AT23" s="3"/>
      <c r="AU23" s="3" t="inlineStr">
        <is>
          <t xml:space="preserve">M</t>
        </is>
      </c>
      <c r="AV23" s="3">
        <v>12</v>
      </c>
      <c r="AW23" s="3"/>
      <c r="AX23" s="3"/>
      <c r="AY23" s="3" t="inlineStr">
        <is>
          <t xml:space="preserve">X</t>
        </is>
      </c>
      <c r="AZ23" s="3">
        <v>13</v>
      </c>
      <c r="BA23" s="3"/>
      <c r="BB23" s="3"/>
      <c r="BC23" s="3" t="inlineStr">
        <is>
          <t xml:space="preserve">J</t>
        </is>
      </c>
      <c r="BD23" s="3">
        <v>14</v>
      </c>
      <c r="BE23" s="3"/>
      <c r="BF23" s="3"/>
      <c r="BG23" s="3" t="inlineStr">
        <is>
          <t xml:space="preserve">V</t>
        </is>
      </c>
      <c r="BH23" s="3">
        <v>15</v>
      </c>
      <c r="BI23" s="3"/>
      <c r="BJ23" s="3"/>
      <c r="BK23" s="3" t="inlineStr">
        <is>
          <t xml:space="preserve">S</t>
        </is>
      </c>
      <c r="BL23" s="3">
        <v>16</v>
      </c>
      <c r="BM23" s="3"/>
      <c r="BN23" s="3"/>
      <c r="BO23" s="3" t="inlineStr">
        <is>
          <t xml:space="preserve">D</t>
        </is>
      </c>
      <c r="BP23" s="3">
        <v>17</v>
      </c>
      <c r="BQ23" s="3"/>
      <c r="BR23" s="3"/>
      <c r="BS23" s="3" t="inlineStr">
        <is>
          <t xml:space="preserve">L</t>
        </is>
      </c>
      <c r="BT23" s="3">
        <v>18</v>
      </c>
      <c r="BU23" s="3"/>
      <c r="BV23" s="3"/>
      <c r="BW23" s="3" t="inlineStr">
        <is>
          <t xml:space="preserve">M</t>
        </is>
      </c>
      <c r="BX23" s="3">
        <v>19</v>
      </c>
      <c r="BY23" s="3"/>
      <c r="BZ23" s="3"/>
      <c r="CA23" s="3" t="inlineStr">
        <is>
          <t xml:space="preserve">X</t>
        </is>
      </c>
      <c r="CB23" s="3">
        <v>20</v>
      </c>
      <c r="CC23" s="3"/>
      <c r="CD23" s="3"/>
      <c r="CE23" s="3" t="inlineStr">
        <is>
          <t xml:space="preserve">J</t>
        </is>
      </c>
      <c r="CF23" s="3">
        <v>21</v>
      </c>
      <c r="CG23" s="3"/>
      <c r="CH23" s="3"/>
      <c r="CI23" s="3" t="inlineStr">
        <is>
          <t xml:space="preserve">V</t>
        </is>
      </c>
      <c r="CJ23" s="3">
        <v>22</v>
      </c>
      <c r="CK23" s="3"/>
      <c r="CL23" s="3"/>
      <c r="CM23" s="3" t="inlineStr">
        <is>
          <t xml:space="preserve">S</t>
        </is>
      </c>
      <c r="CN23" s="3">
        <v>23</v>
      </c>
      <c r="CO23" s="3"/>
      <c r="CP23" s="3"/>
      <c r="CQ23" s="3" t="inlineStr">
        <is>
          <t xml:space="preserve">D</t>
        </is>
      </c>
      <c r="CR23" s="3">
        <v>24</v>
      </c>
      <c r="CS23" s="3"/>
      <c r="CT23" s="3"/>
      <c r="CU23" s="3" t="inlineStr">
        <is>
          <t xml:space="preserve">L</t>
        </is>
      </c>
      <c r="CV23" s="3">
        <v>25</v>
      </c>
      <c r="CW23" s="3"/>
      <c r="CX23" s="3"/>
      <c r="CY23" s="3" t="inlineStr">
        <is>
          <t xml:space="preserve">M</t>
        </is>
      </c>
      <c r="CZ23" s="3">
        <v>26</v>
      </c>
      <c r="DA23" s="3"/>
      <c r="DB23" s="3"/>
      <c r="DC23" s="3" t="inlineStr">
        <is>
          <t xml:space="preserve">X</t>
        </is>
      </c>
      <c r="DD23" s="3">
        <v>27</v>
      </c>
      <c r="DE23" s="3"/>
      <c r="DF23" s="3"/>
      <c r="DG23" s="3" t="inlineStr">
        <is>
          <t xml:space="preserve">J</t>
        </is>
      </c>
      <c r="DH23" s="3">
        <v>28</v>
      </c>
      <c r="DI23" s="3"/>
      <c r="DJ23" s="3"/>
      <c r="DM23" s="4" t="inlineStr">
        <is>
          <t xml:space="preserve">Horas trabajadas</t>
        </is>
      </c>
      <c r="DN23" s="4" t="inlineStr">
        <is>
          <t xml:space="preserve">Horas normales</t>
        </is>
      </c>
      <c r="DO23" s="4" t="inlineStr">
        <is>
          <t xml:space="preserve">Horas complem.</t>
        </is>
      </c>
    </row>
    <row r="24">
      <c r="B24" s="2" t="inlineStr">
        <is>
          <t xml:space="preserve">TAREAS BO / BADS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Horario</t>
        </is>
      </c>
      <c r="H24" s="3" t="inlineStr">
        <is>
          <t xml:space="preserve">HT</t>
        </is>
      </c>
      <c r="I24" s="3" t="inlineStr">
        <is>
          <t xml:space="preserve">HN</t>
        </is>
      </c>
      <c r="J24" s="3" t="inlineStr">
        <is>
          <t xml:space="preserve">HC</t>
        </is>
      </c>
      <c r="K24" s="3" t="inlineStr">
        <is>
          <t xml:space="preserve">Horario</t>
        </is>
      </c>
      <c r="L24" s="3" t="inlineStr">
        <is>
          <t xml:space="preserve">HT</t>
        </is>
      </c>
      <c r="M24" s="3" t="inlineStr">
        <is>
          <t xml:space="preserve">HN</t>
        </is>
      </c>
      <c r="N24" s="3" t="inlineStr">
        <is>
          <t xml:space="preserve">HC</t>
        </is>
      </c>
      <c r="O24" s="3" t="inlineStr">
        <is>
          <t xml:space="preserve">Horario</t>
        </is>
      </c>
      <c r="P24" s="3" t="inlineStr">
        <is>
          <t xml:space="preserve">HT</t>
        </is>
      </c>
      <c r="Q24" s="3" t="inlineStr">
        <is>
          <t xml:space="preserve">HN</t>
        </is>
      </c>
      <c r="R24" s="3" t="inlineStr">
        <is>
          <t xml:space="preserve">HC</t>
        </is>
      </c>
      <c r="S24" s="3" t="inlineStr">
        <is>
          <t xml:space="preserve">Horario</t>
        </is>
      </c>
      <c r="T24" s="3" t="inlineStr">
        <is>
          <t xml:space="preserve">HT</t>
        </is>
      </c>
      <c r="U24" s="3" t="inlineStr">
        <is>
          <t xml:space="preserve">HN</t>
        </is>
      </c>
      <c r="V24" s="3" t="inlineStr">
        <is>
          <t xml:space="preserve">HC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Horario</t>
        </is>
      </c>
      <c r="AB24" s="3" t="inlineStr">
        <is>
          <t xml:space="preserve">HT</t>
        </is>
      </c>
      <c r="AC24" s="3" t="inlineStr">
        <is>
          <t xml:space="preserve">HN</t>
        </is>
      </c>
      <c r="AD24" s="3" t="inlineStr">
        <is>
          <t xml:space="preserve">HC</t>
        </is>
      </c>
      <c r="AE24" s="3" t="inlineStr">
        <is>
          <t xml:space="preserve">Horario</t>
        </is>
      </c>
      <c r="AF24" s="3" t="inlineStr">
        <is>
          <t xml:space="preserve">HT</t>
        </is>
      </c>
      <c r="AG24" s="3" t="inlineStr">
        <is>
          <t xml:space="preserve">HN</t>
        </is>
      </c>
      <c r="AH24" s="3" t="inlineStr">
        <is>
          <t xml:space="preserve">HC</t>
        </is>
      </c>
      <c r="AI24" s="3" t="inlineStr">
        <is>
          <t xml:space="preserve">Horario</t>
        </is>
      </c>
      <c r="AJ24" s="3" t="inlineStr">
        <is>
          <t xml:space="preserve">HT</t>
        </is>
      </c>
      <c r="AK24" s="3" t="inlineStr">
        <is>
          <t xml:space="preserve">HN</t>
        </is>
      </c>
      <c r="AL24" s="3" t="inlineStr">
        <is>
          <t xml:space="preserve">HC</t>
        </is>
      </c>
      <c r="AM24" s="3" t="inlineStr">
        <is>
          <t xml:space="preserve">Horario</t>
        </is>
      </c>
      <c r="AN24" s="3" t="inlineStr">
        <is>
          <t xml:space="preserve">HT</t>
        </is>
      </c>
      <c r="AO24" s="3" t="inlineStr">
        <is>
          <t xml:space="preserve">HN</t>
        </is>
      </c>
      <c r="AP24" s="3" t="inlineStr">
        <is>
          <t xml:space="preserve">HC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Horario</t>
        </is>
      </c>
      <c r="AV24" s="3" t="inlineStr">
        <is>
          <t xml:space="preserve">HT</t>
        </is>
      </c>
      <c r="AW24" s="3" t="inlineStr">
        <is>
          <t xml:space="preserve">HN</t>
        </is>
      </c>
      <c r="AX24" s="3" t="inlineStr">
        <is>
          <t xml:space="preserve">HC</t>
        </is>
      </c>
      <c r="AY24" s="3" t="inlineStr">
        <is>
          <t xml:space="preserve">Horario</t>
        </is>
      </c>
      <c r="AZ24" s="3" t="inlineStr">
        <is>
          <t xml:space="preserve">HT</t>
        </is>
      </c>
      <c r="BA24" s="3" t="inlineStr">
        <is>
          <t xml:space="preserve">HN</t>
        </is>
      </c>
      <c r="BB24" s="3" t="inlineStr">
        <is>
          <t xml:space="preserve">HC</t>
        </is>
      </c>
      <c r="BC24" s="3" t="inlineStr">
        <is>
          <t xml:space="preserve">Horario</t>
        </is>
      </c>
      <c r="BD24" s="3" t="inlineStr">
        <is>
          <t xml:space="preserve">HT</t>
        </is>
      </c>
      <c r="BE24" s="3" t="inlineStr">
        <is>
          <t xml:space="preserve">HN</t>
        </is>
      </c>
      <c r="BF24" s="3" t="inlineStr">
        <is>
          <t xml:space="preserve">HC</t>
        </is>
      </c>
      <c r="BG24" s="3" t="inlineStr">
        <is>
          <t xml:space="preserve">Horario</t>
        </is>
      </c>
      <c r="BH24" s="3" t="inlineStr">
        <is>
          <t xml:space="preserve">HT</t>
        </is>
      </c>
      <c r="BI24" s="3" t="inlineStr">
        <is>
          <t xml:space="preserve">HN</t>
        </is>
      </c>
      <c r="BJ24" s="3" t="inlineStr">
        <is>
          <t xml:space="preserve">HC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Horario</t>
        </is>
      </c>
      <c r="BP24" s="3" t="inlineStr">
        <is>
          <t xml:space="preserve">HT</t>
        </is>
      </c>
      <c r="BQ24" s="3" t="inlineStr">
        <is>
          <t xml:space="preserve">HN</t>
        </is>
      </c>
      <c r="BR24" s="3" t="inlineStr">
        <is>
          <t xml:space="preserve">HC</t>
        </is>
      </c>
      <c r="BS24" s="3" t="inlineStr">
        <is>
          <t xml:space="preserve">Horario</t>
        </is>
      </c>
      <c r="BT24" s="3" t="inlineStr">
        <is>
          <t xml:space="preserve">HT</t>
        </is>
      </c>
      <c r="BU24" s="3" t="inlineStr">
        <is>
          <t xml:space="preserve">HN</t>
        </is>
      </c>
      <c r="BV24" s="3" t="inlineStr">
        <is>
          <t xml:space="preserve">HC</t>
        </is>
      </c>
      <c r="BW24" s="3" t="inlineStr">
        <is>
          <t xml:space="preserve">Horario</t>
        </is>
      </c>
      <c r="BX24" s="3" t="inlineStr">
        <is>
          <t xml:space="preserve">HT</t>
        </is>
      </c>
      <c r="BY24" s="3" t="inlineStr">
        <is>
          <t xml:space="preserve">HN</t>
        </is>
      </c>
      <c r="BZ24" s="3" t="inlineStr">
        <is>
          <t xml:space="preserve">HC</t>
        </is>
      </c>
      <c r="CA24" s="3" t="inlineStr">
        <is>
          <t xml:space="preserve">Horario</t>
        </is>
      </c>
      <c r="CB24" s="3" t="inlineStr">
        <is>
          <t xml:space="preserve">HT</t>
        </is>
      </c>
      <c r="CC24" s="3" t="inlineStr">
        <is>
          <t xml:space="preserve">HN</t>
        </is>
      </c>
      <c r="CD24" s="3" t="inlineStr">
        <is>
          <t xml:space="preserve">HC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Horario</t>
        </is>
      </c>
      <c r="CJ24" s="3" t="inlineStr">
        <is>
          <t xml:space="preserve">HT</t>
        </is>
      </c>
      <c r="CK24" s="3" t="inlineStr">
        <is>
          <t xml:space="preserve">HN</t>
        </is>
      </c>
      <c r="CL24" s="3" t="inlineStr">
        <is>
          <t xml:space="preserve">HC</t>
        </is>
      </c>
      <c r="CM24" s="3" t="inlineStr">
        <is>
          <t xml:space="preserve">Horario</t>
        </is>
      </c>
      <c r="CN24" s="3" t="inlineStr">
        <is>
          <t xml:space="preserve">HT</t>
        </is>
      </c>
      <c r="CO24" s="3" t="inlineStr">
        <is>
          <t xml:space="preserve">HN</t>
        </is>
      </c>
      <c r="CP24" s="3" t="inlineStr">
        <is>
          <t xml:space="preserve">HC</t>
        </is>
      </c>
      <c r="CQ24" s="3" t="inlineStr">
        <is>
          <t xml:space="preserve">Horario</t>
        </is>
      </c>
      <c r="CR24" s="3" t="inlineStr">
        <is>
          <t xml:space="preserve">HT</t>
        </is>
      </c>
      <c r="CS24" s="3" t="inlineStr">
        <is>
          <t xml:space="preserve">HN</t>
        </is>
      </c>
      <c r="CT24" s="3" t="inlineStr">
        <is>
          <t xml:space="preserve">HC</t>
        </is>
      </c>
      <c r="CU24" s="3" t="inlineStr">
        <is>
          <t xml:space="preserve">Horario</t>
        </is>
      </c>
      <c r="CV24" s="3" t="inlineStr">
        <is>
          <t xml:space="preserve">HT</t>
        </is>
      </c>
      <c r="CW24" s="3" t="inlineStr">
        <is>
          <t xml:space="preserve">HN</t>
        </is>
      </c>
      <c r="CX24" s="3" t="inlineStr">
        <is>
          <t xml:space="preserve">HC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Horario</t>
        </is>
      </c>
      <c r="DD24" s="3" t="inlineStr">
        <is>
          <t xml:space="preserve">HT</t>
        </is>
      </c>
      <c r="DE24" s="3" t="inlineStr">
        <is>
          <t xml:space="preserve">HN</t>
        </is>
      </c>
      <c r="DF24" s="3" t="inlineStr">
        <is>
          <t xml:space="preserve">HC</t>
        </is>
      </c>
      <c r="DG24" s="3" t="inlineStr">
        <is>
          <t xml:space="preserve">Horario</t>
        </is>
      </c>
      <c r="DH24" s="3" t="inlineStr">
        <is>
          <t xml:space="preserve">HT</t>
        </is>
      </c>
      <c r="DI24" s="3" t="inlineStr">
        <is>
          <t xml:space="preserve">HN</t>
        </is>
      </c>
      <c r="DJ24" s="3" t="inlineStr">
        <is>
          <t xml:space="preserve">HC</t>
        </is>
      </c>
      <c r="DK24" s="6" t="inlineStr">
        <is>
          <t xml:space="preserve">P</t>
        </is>
      </c>
      <c r="DL24" s="4" t="inlineStr">
        <is>
          <t xml:space="preserve">Horas al día</t>
        </is>
      </c>
      <c r="DP24" s="4" t="inlineStr">
        <is>
          <t xml:space="preserve">horas contrato</t>
        </is>
      </c>
      <c r="DQ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GONZALEZ VEGA DAVID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L25" s="11"/>
      <c r="DM25" s="14">
        <f>SUM(D25,H25,L25,P25,T25,X25,AB25,AF25,AJ25,AN25,AR25,AV25,AZ25,BD25,BH25,BL25,BP25,BT25,BX25,CB25,CF25,CJ25,CN25,CR25,CV25,CZ25,DD25,DH25)</f>
      </c>
      <c r="DN25" s="11">
        <f>SUM(E25,I25,M25,Q25,U25,Y25,AC25,AG25,AK25,AO25,AS25,AW25,BA25,BE25,BI25,BM25,BQ25,BU25,BY25,CC25,CG25,CK25,CO25,CS25,CW25,DA25,DE25,DI25)</f>
      </c>
      <c r="DO25" s="11">
        <f>SUM(F25,J25,N25,R25,V25,Z25,AD25,AH25,AL25,AP25,AT25,AX25,BB25,BF25,BJ25,BN25,BR25,BV25,BZ25,CD25,CH25,CL25,CP25,CT25,CX25,DB25,DF25,DJ25)</f>
      </c>
      <c r="DP25" s="11">
        <f>IF(DL25="","",$DP$2*DL25)</f>
      </c>
      <c r="DQ25" s="11">
        <f>DM25-DN25-DO25</f>
      </c>
    </row>
    <row r="26">
      <c r="B26" s="15" t="inlineStr">
        <is>
          <t xml:space="preserve">TOTAL</t>
        </is>
      </c>
      <c r="C26" s="15"/>
      <c r="D26" s="15">
        <f>SUM(D25:D25)</f>
      </c>
      <c r="E26" s="15">
        <f>SUM(E25:E25)</f>
      </c>
      <c r="F26" s="15">
        <f>SUM(F25:F25)</f>
      </c>
      <c r="G26" s="15"/>
      <c r="H26" s="15">
        <f>SUM(H25:H25)</f>
      </c>
      <c r="I26" s="15">
        <f>SUM(I25:I25)</f>
      </c>
      <c r="J26" s="15">
        <f>SUM(J25:J25)</f>
      </c>
      <c r="K26" s="15"/>
      <c r="L26" s="15">
        <f>SUM(L25:L25)</f>
      </c>
      <c r="M26" s="15">
        <f>SUM(M25:M25)</f>
      </c>
      <c r="N26" s="15">
        <f>SUM(N25:N25)</f>
      </c>
      <c r="O26" s="15"/>
      <c r="P26" s="15">
        <f>SUM(P25:P25)</f>
      </c>
      <c r="Q26" s="15">
        <f>SUM(Q25:Q25)</f>
      </c>
      <c r="R26" s="15">
        <f>SUM(R25:R25)</f>
      </c>
      <c r="S26" s="15"/>
      <c r="T26" s="15">
        <f>SUM(T25:T25)</f>
      </c>
      <c r="U26" s="15">
        <f>SUM(U25:U25)</f>
      </c>
      <c r="V26" s="15">
        <f>SUM(V25:V25)</f>
      </c>
      <c r="W26" s="15"/>
      <c r="X26" s="15">
        <f>SUM(X25:X25)</f>
      </c>
      <c r="Y26" s="15">
        <f>SUM(Y25:Y25)</f>
      </c>
      <c r="Z26" s="15">
        <f>SUM(Z25:Z25)</f>
      </c>
      <c r="AA26" s="15"/>
      <c r="AB26" s="15">
        <f>SUM(AB25:AB25)</f>
      </c>
      <c r="AC26" s="15">
        <f>SUM(AC25:AC25)</f>
      </c>
      <c r="AD26" s="15">
        <f>SUM(AD25:AD25)</f>
      </c>
      <c r="AE26" s="15"/>
      <c r="AF26" s="15">
        <f>SUM(AF25:AF25)</f>
      </c>
      <c r="AG26" s="15">
        <f>SUM(AG25:AG25)</f>
      </c>
      <c r="AH26" s="15">
        <f>SUM(AH25:AH25)</f>
      </c>
      <c r="AI26" s="15"/>
      <c r="AJ26" s="15">
        <f>SUM(AJ25:AJ25)</f>
      </c>
      <c r="AK26" s="15">
        <f>SUM(AK25:AK25)</f>
      </c>
      <c r="AL26" s="15">
        <f>SUM(AL25:AL25)</f>
      </c>
      <c r="AM26" s="15"/>
      <c r="AN26" s="15">
        <f>SUM(AN25:AN25)</f>
      </c>
      <c r="AO26" s="15">
        <f>SUM(AO25:AO25)</f>
      </c>
      <c r="AP26" s="15">
        <f>SUM(AP25:AP25)</f>
      </c>
      <c r="AQ26" s="15"/>
      <c r="AR26" s="15">
        <f>SUM(AR25:AR25)</f>
      </c>
      <c r="AS26" s="15">
        <f>SUM(AS25:AS25)</f>
      </c>
      <c r="AT26" s="15">
        <f>SUM(AT25:AT25)</f>
      </c>
      <c r="AU26" s="15"/>
      <c r="AV26" s="15">
        <f>SUM(AV25:AV25)</f>
      </c>
      <c r="AW26" s="15">
        <f>SUM(AW25:AW25)</f>
      </c>
      <c r="AX26" s="15">
        <f>SUM(AX25:AX25)</f>
      </c>
      <c r="AY26" s="15"/>
      <c r="AZ26" s="15">
        <f>SUM(AZ25:AZ25)</f>
      </c>
      <c r="BA26" s="15">
        <f>SUM(BA25:BA25)</f>
      </c>
      <c r="BB26" s="15">
        <f>SUM(BB25:BB25)</f>
      </c>
      <c r="BC26" s="15"/>
      <c r="BD26" s="15">
        <f>SUM(BD25:BD25)</f>
      </c>
      <c r="BE26" s="15">
        <f>SUM(BE25:BE25)</f>
      </c>
      <c r="BF26" s="15">
        <f>SUM(BF25:BF25)</f>
      </c>
      <c r="BG26" s="15"/>
      <c r="BH26" s="15">
        <f>SUM(BH25:BH25)</f>
      </c>
      <c r="BI26" s="15">
        <f>SUM(BI25:BI25)</f>
      </c>
      <c r="BJ26" s="15">
        <f>SUM(BJ25:BJ25)</f>
      </c>
      <c r="BK26" s="15"/>
      <c r="BL26" s="15">
        <f>SUM(BL25:BL25)</f>
      </c>
      <c r="BM26" s="15">
        <f>SUM(BM25:BM25)</f>
      </c>
      <c r="BN26" s="15">
        <f>SUM(BN25:BN25)</f>
      </c>
      <c r="BO26" s="15"/>
      <c r="BP26" s="15">
        <f>SUM(BP25:BP25)</f>
      </c>
      <c r="BQ26" s="15">
        <f>SUM(BQ25:BQ25)</f>
      </c>
      <c r="BR26" s="15">
        <f>SUM(BR25:BR25)</f>
      </c>
      <c r="BS26" s="15"/>
      <c r="BT26" s="15">
        <f>SUM(BT25:BT25)</f>
      </c>
      <c r="BU26" s="15">
        <f>SUM(BU25:BU25)</f>
      </c>
      <c r="BV26" s="15">
        <f>SUM(BV25:BV25)</f>
      </c>
      <c r="BW26" s="15"/>
      <c r="BX26" s="15">
        <f>SUM(BX25:BX25)</f>
      </c>
      <c r="BY26" s="15">
        <f>SUM(BY25:BY25)</f>
      </c>
      <c r="BZ26" s="15">
        <f>SUM(BZ25:BZ25)</f>
      </c>
      <c r="CA26" s="15"/>
      <c r="CB26" s="15">
        <f>SUM(CB25:CB25)</f>
      </c>
      <c r="CC26" s="15">
        <f>SUM(CC25:CC25)</f>
      </c>
      <c r="CD26" s="15">
        <f>SUM(CD25:CD25)</f>
      </c>
      <c r="CE26" s="15"/>
      <c r="CF26" s="15">
        <f>SUM(CF25:CF25)</f>
      </c>
      <c r="CG26" s="15">
        <f>SUM(CG25:CG25)</f>
      </c>
      <c r="CH26" s="15">
        <f>SUM(CH25:CH25)</f>
      </c>
      <c r="CI26" s="15"/>
      <c r="CJ26" s="15">
        <f>SUM(CJ25:CJ25)</f>
      </c>
      <c r="CK26" s="15">
        <f>SUM(CK25:CK25)</f>
      </c>
      <c r="CL26" s="15">
        <f>SUM(CL25:CL25)</f>
      </c>
      <c r="CM26" s="15"/>
      <c r="CN26" s="15">
        <f>SUM(CN25:CN25)</f>
      </c>
      <c r="CO26" s="15">
        <f>SUM(CO25:CO25)</f>
      </c>
      <c r="CP26" s="15">
        <f>SUM(CP25:CP25)</f>
      </c>
      <c r="CQ26" s="15"/>
      <c r="CR26" s="15">
        <f>SUM(CR25:CR25)</f>
      </c>
      <c r="CS26" s="15">
        <f>SUM(CS25:CS25)</f>
      </c>
      <c r="CT26" s="15">
        <f>SUM(CT25:CT25)</f>
      </c>
      <c r="CU26" s="15"/>
      <c r="CV26" s="15">
        <f>SUM(CV25:CV25)</f>
      </c>
      <c r="CW26" s="15">
        <f>SUM(CW25:CW25)</f>
      </c>
      <c r="CX26" s="15">
        <f>SUM(CX25:CX25)</f>
      </c>
      <c r="CY26" s="15"/>
      <c r="CZ26" s="15">
        <f>SUM(CZ25:CZ25)</f>
      </c>
      <c r="DA26" s="15">
        <f>SUM(DA25:DA25)</f>
      </c>
      <c r="DB26" s="15">
        <f>SUM(DB25:DB25)</f>
      </c>
      <c r="DC26" s="15"/>
      <c r="DD26" s="15">
        <f>SUM(DD25:DD25)</f>
      </c>
      <c r="DE26" s="15">
        <f>SUM(DE25:DE25)</f>
      </c>
      <c r="DF26" s="15">
        <f>SUM(DF25:DF25)</f>
      </c>
      <c r="DG26" s="15"/>
      <c r="DH26" s="15">
        <f>SUM(DH25:DH25)</f>
      </c>
      <c r="DI26" s="15">
        <f>SUM(DI25:DI25)</f>
      </c>
      <c r="DJ26" s="15">
        <f>SUM(DJ25:DJ25)</f>
      </c>
      <c r="DM26" s="15">
        <f>SUM(DM25:DM25)</f>
      </c>
      <c r="DN26" s="15">
        <f>SUM(DN25:DN25)</f>
      </c>
      <c r="DO26" s="15">
        <f>SUM(DO25:DO25)</f>
      </c>
    </row>
    <row r="29">
      <c r="B29" s="1" t="inlineStr">
        <is>
          <t xml:space="preserve">FEBRERO</t>
        </is>
      </c>
      <c r="C29" s="3" t="inlineStr">
        <is>
          <t xml:space="preserve">V</t>
        </is>
      </c>
      <c r="D29" s="3">
        <v>1</v>
      </c>
      <c r="E29" s="3"/>
      <c r="F29" s="3"/>
      <c r="G29" s="3" t="inlineStr">
        <is>
          <t xml:space="preserve">S</t>
        </is>
      </c>
      <c r="H29" s="3">
        <v>2</v>
      </c>
      <c r="I29" s="3"/>
      <c r="J29" s="3"/>
      <c r="K29" s="3" t="inlineStr">
        <is>
          <t xml:space="preserve">D</t>
        </is>
      </c>
      <c r="L29" s="3">
        <v>3</v>
      </c>
      <c r="M29" s="3"/>
      <c r="N29" s="3"/>
      <c r="O29" s="3" t="inlineStr">
        <is>
          <t xml:space="preserve">L</t>
        </is>
      </c>
      <c r="P29" s="3">
        <v>4</v>
      </c>
      <c r="Q29" s="3"/>
      <c r="R29" s="3"/>
      <c r="S29" s="3" t="inlineStr">
        <is>
          <t xml:space="preserve">M</t>
        </is>
      </c>
      <c r="T29" s="3">
        <v>5</v>
      </c>
      <c r="U29" s="3"/>
      <c r="V29" s="3"/>
      <c r="W29" s="3" t="inlineStr">
        <is>
          <t xml:space="preserve">X</t>
        </is>
      </c>
      <c r="X29" s="3">
        <v>6</v>
      </c>
      <c r="Y29" s="3"/>
      <c r="Z29" s="3"/>
      <c r="AA29" s="3" t="inlineStr">
        <is>
          <t xml:space="preserve">J</t>
        </is>
      </c>
      <c r="AB29" s="3">
        <v>7</v>
      </c>
      <c r="AC29" s="3"/>
      <c r="AD29" s="3"/>
      <c r="AE29" s="3" t="inlineStr">
        <is>
          <t xml:space="preserve">V</t>
        </is>
      </c>
      <c r="AF29" s="3">
        <v>8</v>
      </c>
      <c r="AG29" s="3"/>
      <c r="AH29" s="3"/>
      <c r="AI29" s="3" t="inlineStr">
        <is>
          <t xml:space="preserve">S</t>
        </is>
      </c>
      <c r="AJ29" s="3">
        <v>9</v>
      </c>
      <c r="AK29" s="3"/>
      <c r="AL29" s="3"/>
      <c r="AM29" s="3" t="inlineStr">
        <is>
          <t xml:space="preserve">D</t>
        </is>
      </c>
      <c r="AN29" s="3">
        <v>10</v>
      </c>
      <c r="AO29" s="3"/>
      <c r="AP29" s="3"/>
      <c r="AQ29" s="3" t="inlineStr">
        <is>
          <t xml:space="preserve">L</t>
        </is>
      </c>
      <c r="AR29" s="3">
        <v>11</v>
      </c>
      <c r="AS29" s="3"/>
      <c r="AT29" s="3"/>
      <c r="AU29" s="3" t="inlineStr">
        <is>
          <t xml:space="preserve">M</t>
        </is>
      </c>
      <c r="AV29" s="3">
        <v>12</v>
      </c>
      <c r="AW29" s="3"/>
      <c r="AX29" s="3"/>
      <c r="AY29" s="3" t="inlineStr">
        <is>
          <t xml:space="preserve">X</t>
        </is>
      </c>
      <c r="AZ29" s="3">
        <v>13</v>
      </c>
      <c r="BA29" s="3"/>
      <c r="BB29" s="3"/>
      <c r="BC29" s="3" t="inlineStr">
        <is>
          <t xml:space="preserve">J</t>
        </is>
      </c>
      <c r="BD29" s="3">
        <v>14</v>
      </c>
      <c r="BE29" s="3"/>
      <c r="BF29" s="3"/>
      <c r="BG29" s="3" t="inlineStr">
        <is>
          <t xml:space="preserve">V</t>
        </is>
      </c>
      <c r="BH29" s="3">
        <v>15</v>
      </c>
      <c r="BI29" s="3"/>
      <c r="BJ29" s="3"/>
      <c r="BK29" s="3" t="inlineStr">
        <is>
          <t xml:space="preserve">S</t>
        </is>
      </c>
      <c r="BL29" s="3">
        <v>16</v>
      </c>
      <c r="BM29" s="3"/>
      <c r="BN29" s="3"/>
      <c r="BO29" s="3" t="inlineStr">
        <is>
          <t xml:space="preserve">D</t>
        </is>
      </c>
      <c r="BP29" s="3">
        <v>17</v>
      </c>
      <c r="BQ29" s="3"/>
      <c r="BR29" s="3"/>
      <c r="BS29" s="3" t="inlineStr">
        <is>
          <t xml:space="preserve">L</t>
        </is>
      </c>
      <c r="BT29" s="3">
        <v>18</v>
      </c>
      <c r="BU29" s="3"/>
      <c r="BV29" s="3"/>
      <c r="BW29" s="3" t="inlineStr">
        <is>
          <t xml:space="preserve">M</t>
        </is>
      </c>
      <c r="BX29" s="3">
        <v>19</v>
      </c>
      <c r="BY29" s="3"/>
      <c r="BZ29" s="3"/>
      <c r="CA29" s="3" t="inlineStr">
        <is>
          <t xml:space="preserve">X</t>
        </is>
      </c>
      <c r="CB29" s="3">
        <v>20</v>
      </c>
      <c r="CC29" s="3"/>
      <c r="CD29" s="3"/>
      <c r="CE29" s="3" t="inlineStr">
        <is>
          <t xml:space="preserve">J</t>
        </is>
      </c>
      <c r="CF29" s="3">
        <v>21</v>
      </c>
      <c r="CG29" s="3"/>
      <c r="CH29" s="3"/>
      <c r="CI29" s="3" t="inlineStr">
        <is>
          <t xml:space="preserve">V</t>
        </is>
      </c>
      <c r="CJ29" s="3">
        <v>22</v>
      </c>
      <c r="CK29" s="3"/>
      <c r="CL29" s="3"/>
      <c r="CM29" s="3" t="inlineStr">
        <is>
          <t xml:space="preserve">S</t>
        </is>
      </c>
      <c r="CN29" s="3">
        <v>23</v>
      </c>
      <c r="CO29" s="3"/>
      <c r="CP29" s="3"/>
      <c r="CQ29" s="3" t="inlineStr">
        <is>
          <t xml:space="preserve">D</t>
        </is>
      </c>
      <c r="CR29" s="3">
        <v>24</v>
      </c>
      <c r="CS29" s="3"/>
      <c r="CT29" s="3"/>
      <c r="CU29" s="3" t="inlineStr">
        <is>
          <t xml:space="preserve">L</t>
        </is>
      </c>
      <c r="CV29" s="3">
        <v>25</v>
      </c>
      <c r="CW29" s="3"/>
      <c r="CX29" s="3"/>
      <c r="CY29" s="3" t="inlineStr">
        <is>
          <t xml:space="preserve">M</t>
        </is>
      </c>
      <c r="CZ29" s="3">
        <v>26</v>
      </c>
      <c r="DA29" s="3"/>
      <c r="DB29" s="3"/>
      <c r="DC29" s="3" t="inlineStr">
        <is>
          <t xml:space="preserve">X</t>
        </is>
      </c>
      <c r="DD29" s="3">
        <v>27</v>
      </c>
      <c r="DE29" s="3"/>
      <c r="DF29" s="3"/>
      <c r="DG29" s="3" t="inlineStr">
        <is>
          <t xml:space="preserve">J</t>
        </is>
      </c>
      <c r="DH29" s="3">
        <v>28</v>
      </c>
      <c r="DI29" s="3"/>
      <c r="DJ29" s="3"/>
      <c r="DM29" s="4" t="inlineStr">
        <is>
          <t xml:space="preserve">Horas trabajadas</t>
        </is>
      </c>
      <c r="DN29" s="4" t="inlineStr">
        <is>
          <t xml:space="preserve">Horas normales</t>
        </is>
      </c>
      <c r="DO29" s="4" t="inlineStr">
        <is>
          <t xml:space="preserve">Horas complem.</t>
        </is>
      </c>
    </row>
    <row r="30">
      <c r="B30" s="2" t="inlineStr">
        <is>
          <t xml:space="preserve">TAREAS BO / RFI-KYC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6" t="inlineStr">
        <is>
          <t xml:space="preserve">P</t>
        </is>
      </c>
      <c r="DL30" s="4" t="inlineStr">
        <is>
          <t xml:space="preserve">Horas al día</t>
        </is>
      </c>
      <c r="DP30" s="4" t="inlineStr">
        <is>
          <t xml:space="preserve">horas contrato</t>
        </is>
      </c>
      <c r="DQ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RODRIGUEZ VIVAS MARILYN ALEJANDRA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L31" s="11">
        <v>1</v>
      </c>
      <c r="DM31" s="14">
        <f>SUM(D31,H31,L31,P31,T31,X31,AB31,AF31,AJ31,AN31,AR31,AV31,AZ31,BD31,BH31,BL31,BP31,BT31,BX31,CB31,CF31,CJ31,CN31,CR31,CV31,CZ31,DD31,DH31)</f>
      </c>
      <c r="DN31" s="11">
        <f>SUM(E31,I31,M31,Q31,U31,Y31,AC31,AG31,AK31,AO31,AS31,AW31,BA31,BE31,BI31,BM31,BQ31,BU31,BY31,CC31,CG31,CK31,CO31,CS31,CW31,DA31,DE31,DI31)</f>
      </c>
      <c r="DO31" s="11">
        <f>SUM(F31,J31,N31,R31,V31,Z31,AD31,AH31,AL31,AP31,AT31,AX31,BB31,BF31,BJ31,BN31,BR31,BV31,BZ31,CD31,CH31,CL31,CP31,CT31,CX31,DB31,DF31,DJ31)</f>
      </c>
      <c r="DP31" s="11">
        <f>IF(DL31="","",$DP$2*DL31)</f>
      </c>
      <c r="DQ31" s="11">
        <f>DM31-DN31-DO31</f>
      </c>
    </row>
    <row r="32">
      <c r="B32" s="15" t="inlineStr">
        <is>
          <t xml:space="preserve">TOTAL</t>
        </is>
      </c>
      <c r="C32" s="15"/>
      <c r="D32" s="15">
        <f>SUM(D31:D31)</f>
      </c>
      <c r="E32" s="15">
        <f>SUM(E31:E31)</f>
      </c>
      <c r="F32" s="15">
        <f>SUM(F31:F31)</f>
      </c>
      <c r="G32" s="15"/>
      <c r="H32" s="15">
        <f>SUM(H31:H31)</f>
      </c>
      <c r="I32" s="15">
        <f>SUM(I31:I31)</f>
      </c>
      <c r="J32" s="15">
        <f>SUM(J31:J31)</f>
      </c>
      <c r="K32" s="15"/>
      <c r="L32" s="15">
        <f>SUM(L31:L31)</f>
      </c>
      <c r="M32" s="15">
        <f>SUM(M31:M31)</f>
      </c>
      <c r="N32" s="15">
        <f>SUM(N31:N31)</f>
      </c>
      <c r="O32" s="15"/>
      <c r="P32" s="15">
        <f>SUM(P31:P31)</f>
      </c>
      <c r="Q32" s="15">
        <f>SUM(Q31:Q31)</f>
      </c>
      <c r="R32" s="15">
        <f>SUM(R31:R31)</f>
      </c>
      <c r="S32" s="15"/>
      <c r="T32" s="15">
        <f>SUM(T31:T31)</f>
      </c>
      <c r="U32" s="15">
        <f>SUM(U31:U31)</f>
      </c>
      <c r="V32" s="15">
        <f>SUM(V31:V31)</f>
      </c>
      <c r="W32" s="15"/>
      <c r="X32" s="15">
        <f>SUM(X31:X31)</f>
      </c>
      <c r="Y32" s="15">
        <f>SUM(Y31:Y31)</f>
      </c>
      <c r="Z32" s="15">
        <f>SUM(Z31:Z31)</f>
      </c>
      <c r="AA32" s="15"/>
      <c r="AB32" s="15">
        <f>SUM(AB31:AB31)</f>
      </c>
      <c r="AC32" s="15">
        <f>SUM(AC31:AC31)</f>
      </c>
      <c r="AD32" s="15">
        <f>SUM(AD31:AD31)</f>
      </c>
      <c r="AE32" s="15"/>
      <c r="AF32" s="15">
        <f>SUM(AF31:AF31)</f>
      </c>
      <c r="AG32" s="15">
        <f>SUM(AG31:AG31)</f>
      </c>
      <c r="AH32" s="15">
        <f>SUM(AH31:AH31)</f>
      </c>
      <c r="AI32" s="15"/>
      <c r="AJ32" s="15">
        <f>SUM(AJ31:AJ31)</f>
      </c>
      <c r="AK32" s="15">
        <f>SUM(AK31:AK31)</f>
      </c>
      <c r="AL32" s="15">
        <f>SUM(AL31:AL31)</f>
      </c>
      <c r="AM32" s="15"/>
      <c r="AN32" s="15">
        <f>SUM(AN31:AN31)</f>
      </c>
      <c r="AO32" s="15">
        <f>SUM(AO31:AO31)</f>
      </c>
      <c r="AP32" s="15">
        <f>SUM(AP31:AP31)</f>
      </c>
      <c r="AQ32" s="15"/>
      <c r="AR32" s="15">
        <f>SUM(AR31:AR31)</f>
      </c>
      <c r="AS32" s="15">
        <f>SUM(AS31:AS31)</f>
      </c>
      <c r="AT32" s="15">
        <f>SUM(AT31:AT31)</f>
      </c>
      <c r="AU32" s="15"/>
      <c r="AV32" s="15">
        <f>SUM(AV31:AV31)</f>
      </c>
      <c r="AW32" s="15">
        <f>SUM(AW31:AW31)</f>
      </c>
      <c r="AX32" s="15">
        <f>SUM(AX31:AX31)</f>
      </c>
      <c r="AY32" s="15"/>
      <c r="AZ32" s="15">
        <f>SUM(AZ31:AZ31)</f>
      </c>
      <c r="BA32" s="15">
        <f>SUM(BA31:BA31)</f>
      </c>
      <c r="BB32" s="15">
        <f>SUM(BB31:BB31)</f>
      </c>
      <c r="BC32" s="15"/>
      <c r="BD32" s="15">
        <f>SUM(BD31:BD31)</f>
      </c>
      <c r="BE32" s="15">
        <f>SUM(BE31:BE31)</f>
      </c>
      <c r="BF32" s="15">
        <f>SUM(BF31:BF31)</f>
      </c>
      <c r="BG32" s="15"/>
      <c r="BH32" s="15">
        <f>SUM(BH31:BH31)</f>
      </c>
      <c r="BI32" s="15">
        <f>SUM(BI31:BI31)</f>
      </c>
      <c r="BJ32" s="15">
        <f>SUM(BJ31:BJ31)</f>
      </c>
      <c r="BK32" s="15"/>
      <c r="BL32" s="15">
        <f>SUM(BL31:BL31)</f>
      </c>
      <c r="BM32" s="15">
        <f>SUM(BM31:BM31)</f>
      </c>
      <c r="BN32" s="15">
        <f>SUM(BN31:BN31)</f>
      </c>
      <c r="BO32" s="15"/>
      <c r="BP32" s="15">
        <f>SUM(BP31:BP31)</f>
      </c>
      <c r="BQ32" s="15">
        <f>SUM(BQ31:BQ31)</f>
      </c>
      <c r="BR32" s="15">
        <f>SUM(BR31:BR31)</f>
      </c>
      <c r="BS32" s="15"/>
      <c r="BT32" s="15">
        <f>SUM(BT31:BT31)</f>
      </c>
      <c r="BU32" s="15">
        <f>SUM(BU31:BU31)</f>
      </c>
      <c r="BV32" s="15">
        <f>SUM(BV31:BV31)</f>
      </c>
      <c r="BW32" s="15"/>
      <c r="BX32" s="15">
        <f>SUM(BX31:BX31)</f>
      </c>
      <c r="BY32" s="15">
        <f>SUM(BY31:BY31)</f>
      </c>
      <c r="BZ32" s="15">
        <f>SUM(BZ31:BZ31)</f>
      </c>
      <c r="CA32" s="15"/>
      <c r="CB32" s="15">
        <f>SUM(CB31:CB31)</f>
      </c>
      <c r="CC32" s="15">
        <f>SUM(CC31:CC31)</f>
      </c>
      <c r="CD32" s="15">
        <f>SUM(CD31:CD31)</f>
      </c>
      <c r="CE32" s="15"/>
      <c r="CF32" s="15">
        <f>SUM(CF31:CF31)</f>
      </c>
      <c r="CG32" s="15">
        <f>SUM(CG31:CG31)</f>
      </c>
      <c r="CH32" s="15">
        <f>SUM(CH31:CH31)</f>
      </c>
      <c r="CI32" s="15"/>
      <c r="CJ32" s="15">
        <f>SUM(CJ31:CJ31)</f>
      </c>
      <c r="CK32" s="15">
        <f>SUM(CK31:CK31)</f>
      </c>
      <c r="CL32" s="15">
        <f>SUM(CL31:CL31)</f>
      </c>
      <c r="CM32" s="15"/>
      <c r="CN32" s="15">
        <f>SUM(CN31:CN31)</f>
      </c>
      <c r="CO32" s="15">
        <f>SUM(CO31:CO31)</f>
      </c>
      <c r="CP32" s="15">
        <f>SUM(CP31:CP31)</f>
      </c>
      <c r="CQ32" s="15"/>
      <c r="CR32" s="15">
        <f>SUM(CR31:CR31)</f>
      </c>
      <c r="CS32" s="15">
        <f>SUM(CS31:CS31)</f>
      </c>
      <c r="CT32" s="15">
        <f>SUM(CT31:CT31)</f>
      </c>
      <c r="CU32" s="15"/>
      <c r="CV32" s="15">
        <f>SUM(CV31:CV31)</f>
      </c>
      <c r="CW32" s="15">
        <f>SUM(CW31:CW31)</f>
      </c>
      <c r="CX32" s="15">
        <f>SUM(CX31:CX31)</f>
      </c>
      <c r="CY32" s="15"/>
      <c r="CZ32" s="15">
        <f>SUM(CZ31:CZ31)</f>
      </c>
      <c r="DA32" s="15">
        <f>SUM(DA31:DA31)</f>
      </c>
      <c r="DB32" s="15">
        <f>SUM(DB31:DB31)</f>
      </c>
      <c r="DC32" s="15"/>
      <c r="DD32" s="15">
        <f>SUM(DD31:DD31)</f>
      </c>
      <c r="DE32" s="15">
        <f>SUM(DE31:DE31)</f>
      </c>
      <c r="DF32" s="15">
        <f>SUM(DF31:DF31)</f>
      </c>
      <c r="DG32" s="15"/>
      <c r="DH32" s="15">
        <f>SUM(DH31:DH31)</f>
      </c>
      <c r="DI32" s="15">
        <f>SUM(DI31:DI31)</f>
      </c>
      <c r="DJ32" s="15">
        <f>SUM(DJ31:DJ31)</f>
      </c>
      <c r="DM32" s="15">
        <f>SUM(DM31:DM31)</f>
      </c>
      <c r="DN32" s="15">
        <f>SUM(DN31:DN31)</f>
      </c>
      <c r="DO32" s="15">
        <f>SUM(DO31:DO31)</f>
      </c>
    </row>
    <row r="37">
      <c r="A37" s="16" t="inlineStr">
        <is>
          <t xml:space="preserve">LEYENDA:</t>
        </is>
      </c>
    </row>
    <row r="38">
      <c r="A38" s="17"/>
      <c r="B38" t="inlineStr">
        <is>
          <t xml:space="preserve">AUSENCIA (SIN MOTIVO)</t>
        </is>
      </c>
    </row>
    <row r="39">
      <c r="A39" s="18"/>
      <c r="B39" t="inlineStr">
        <is>
          <t xml:space="preserve">BAJA MÉDICA</t>
        </is>
      </c>
    </row>
    <row r="40">
      <c r="A40" s="19"/>
      <c r="B40" t="inlineStr">
        <is>
          <t xml:space="preserve">PERMISO RETRIBUIDO</t>
        </is>
      </c>
    </row>
    <row r="41">
      <c r="A41" s="20"/>
      <c r="B41" t="inlineStr">
        <is>
          <t xml:space="preserve">PERMISO NO RETRIBUIDO</t>
        </is>
      </c>
    </row>
    <row r="42">
      <c r="A42" s="21"/>
      <c r="B42" t="inlineStr">
        <is>
          <t xml:space="preserve">VACACIONES</t>
        </is>
      </c>
    </row>
    <row r="43">
      <c r="A43" s="22"/>
      <c r="B43" t="inlineStr">
        <is>
          <t xml:space="preserve">COMPENSACIÓN</t>
        </is>
      </c>
    </row>
    <row r="44">
      <c r="A44" s="23"/>
      <c r="B44" t="inlineStr">
        <is>
          <t xml:space="preserve">COMITÉ</t>
        </is>
      </c>
    </row>
    <row r="45">
      <c r="A45" s="24"/>
      <c r="B45" t="inlineStr">
        <is>
          <t xml:space="preserve">COMPLEMENTARIAS</t>
        </is>
      </c>
    </row>
    <row r="46">
      <c r="A46" s="25"/>
      <c r="B46" t="inlineStr">
        <is>
          <t xml:space="preserve">FORMACIÓN</t>
        </is>
      </c>
    </row>
    <row r="47">
      <c r="A47" s="26"/>
      <c r="B47" t="inlineStr">
        <is>
          <t xml:space="preserve">FORMACIÓN ICEA</t>
        </is>
      </c>
    </row>
    <row r="48">
      <c r="A48" s="27"/>
      <c r="B48" t="inlineStr">
        <is>
          <t xml:space="preserve">HORAS ADMINISTRATIVAS</t>
        </is>
      </c>
    </row>
    <row r="49">
      <c r="A49" s="28"/>
      <c r="B49" t="inlineStr">
        <is>
          <t xml:space="preserve">TELETRABAJO</t>
        </is>
      </c>
    </row>
    <row r="50">
      <c r="A50" s="29"/>
      <c r="B50" t="inlineStr">
        <is>
          <t xml:space="preserve">BAJA DE EMPRESA</t>
        </is>
      </c>
    </row>
    <row r="51">
      <c r="A51" s="30"/>
      <c r="B51" t="inlineStr">
        <is>
          <t xml:space="preserve">FESTIVO</t>
        </is>
      </c>
    </row>
    <row r="52">
      <c r="A52" s="31"/>
      <c r="B52" t="inlineStr">
        <is>
          <t xml:space="preserve">FIN DE SEMANA</t>
        </is>
      </c>
    </row>
  </sheetData>
  <pageMargins left="0.7" right="0.7" top="0.75" bottom="0.75" header="0.3" footer="0.3"/>
</worksheet>
</file>