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M23" s="15">
        <f>SUM(DM19:DM22)</f>
      </c>
      <c r="DN23" s="15">
        <f>SUM(DN19:DN22)</f>
      </c>
      <c r="DO23" s="15">
        <f>SUM(DO19:DO22)</f>
      </c>
    </row>
    <row r="26">
      <c r="B26" s="1" t="inlineStr">
        <is>
          <t xml:space="preserve">FEBRERO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M26" s="4" t="inlineStr">
        <is>
          <t xml:space="preserve">Horas trabajadas</t>
        </is>
      </c>
      <c r="DN26" s="4" t="inlineStr">
        <is>
          <t xml:space="preserve">Horas normales</t>
        </is>
      </c>
      <c r="DO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6" t="inlineStr">
        <is>
          <t xml:space="preserve">P</t>
        </is>
      </c>
      <c r="DL27" s="4" t="inlineStr">
        <is>
          <t xml:space="preserve">Horas al día</t>
        </is>
      </c>
      <c r="DP27" s="4" t="inlineStr">
        <is>
          <t xml:space="preserve">horas contrato</t>
        </is>
      </c>
      <c r="DQ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L28" s="13"/>
      <c r="DM28" s="14">
        <f>SUM(D28,H28,L28,P28,T28,X28,AB28,AF28,AJ28,AN28,AR28,AV28,AZ28,BD28,BH28,BL28,BP28,BT28,BX28,CB28,CF28,CJ28,CN28,CR28,CV28,CZ28,DD28,DH28)</f>
      </c>
      <c r="DN28" s="13">
        <f>SUM(E28,I28,M28,Q28,U28,Y28,AC28,AG28,AK28,AO28,AS28,AW28,BA28,BE28,BI28,BM28,BQ28,BU28,BY28,CC28,CG28,CK28,CO28,CS28,CW28,DA28,DE28,DI28)</f>
      </c>
      <c r="DO28" s="13">
        <f>SUM(F28,J28,N28,R28,V28,Z28,AD28,AH28,AL28,AP28,AT28,AX28,BB28,BF28,BJ28,BN28,BR28,BV28,BZ28,CD28,CH28,CL28,CP28,CT28,CX28,DB28,DF28,DJ28)</f>
      </c>
      <c r="DP28" s="13">
        <f>IF(DL28="","",$DP$2*DL28)</f>
      </c>
      <c r="DQ28" s="13">
        <f>DM28-DN28-DO28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L29" s="13"/>
      <c r="DM29" s="14">
        <f>SUM(D29,H29,L29,P29,T29,X29,AB29,AF29,AJ29,AN29,AR29,AV29,AZ29,BD29,BH29,BL29,BP29,BT29,BX29,CB29,CF29,CJ29,CN29,CR29,CV29,CZ29,DD29,DH29)</f>
      </c>
      <c r="DN29" s="13">
        <f>SUM(E29,I29,M29,Q29,U29,Y29,AC29,AG29,AK29,AO29,AS29,AW29,BA29,BE29,BI29,BM29,BQ29,BU29,BY29,CC29,CG29,CK29,CO29,CS29,CW29,DA29,DE29,DI29)</f>
      </c>
      <c r="DO29" s="13">
        <f>SUM(F29,J29,N29,R29,V29,Z29,AD29,AH29,AL29,AP29,AT29,AX29,BB29,BF29,BJ29,BN29,BR29,BV29,BZ29,CD29,CH29,CL29,CP29,CT29,CX29,DB29,DF29,DJ29)</f>
      </c>
      <c r="DP29" s="13">
        <f>IF(DL29="","",$DP$2*DL29)</f>
      </c>
      <c r="DQ29" s="13">
        <f>DM29-DN29-DO29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M30" s="15">
        <f>SUM(DM28:DM29)</f>
      </c>
      <c r="DN30" s="15">
        <f>SUM(DN28:DN29)</f>
      </c>
      <c r="DO30" s="15">
        <f>SUM(DO28:DO29)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