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9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8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4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16:00-20:00</t>
        </is>
      </c>
      <c r="D4" s="10">
        <f>IF(C4&lt;&gt;"",((RIGHT(C4,5)-LEFT(C4,5)))*24,0)</f>
      </c>
      <c r="E4" s="11">
        <v>4</v>
      </c>
      <c r="F4" s="11"/>
      <c r="G4" s="9" t="inlineStr">
        <is>
          <t xml:space="preserve">16:00-20:00</t>
        </is>
      </c>
      <c r="H4" s="10">
        <f>IF(G4&lt;&gt;"",((RIGHT(G4,5)-LEFT(G4,5)))*24,0)</f>
      </c>
      <c r="I4" s="11">
        <v>4</v>
      </c>
      <c r="J4" s="11"/>
      <c r="K4" s="9" t="inlineStr">
        <is>
          <t xml:space="preserve">16:00-20:00</t>
        </is>
      </c>
      <c r="L4" s="10">
        <f>IF(K4&lt;&gt;"",((RIGHT(K4,5)-LEFT(K4,5)))*24,0)</f>
      </c>
      <c r="M4" s="11">
        <v>4</v>
      </c>
      <c r="N4" s="11"/>
      <c r="O4" s="9" t="inlineStr">
        <is>
          <t xml:space="preserve">15:30-19:00</t>
        </is>
      </c>
      <c r="P4" s="10">
        <f>IF(O4&lt;&gt;"",((RIGHT(O4,5)-LEFT(O4,5)))*24,0)</f>
      </c>
      <c r="Q4" s="11">
        <v>3.5</v>
      </c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 t="inlineStr">
        <is>
          <t xml:space="preserve">15:30-18:30</t>
        </is>
      </c>
      <c r="AB4" s="10">
        <f>IF(AA4&lt;&gt;"",((RIGHT(AA4,5)-LEFT(AA4,5)))*24,0)</f>
      </c>
      <c r="AC4" s="11">
        <v>3</v>
      </c>
      <c r="AD4" s="11"/>
      <c r="AE4" s="9" t="inlineStr">
        <is>
          <t xml:space="preserve">15:30-18:30</t>
        </is>
      </c>
      <c r="AF4" s="10">
        <f>IF(AE4&lt;&gt;"",((RIGHT(AE4,5)-LEFT(AE4,5)))*24,0)</f>
      </c>
      <c r="AG4" s="11">
        <v>3</v>
      </c>
      <c r="AH4" s="11"/>
      <c r="AI4" s="9" t="inlineStr">
        <is>
          <t xml:space="preserve">15:30-18:30</t>
        </is>
      </c>
      <c r="AJ4" s="10">
        <f>IF(AI4&lt;&gt;"",((RIGHT(AI4,5)-LEFT(AI4,5)))*24,0)</f>
      </c>
      <c r="AK4" s="11">
        <v>3</v>
      </c>
      <c r="AL4" s="11"/>
      <c r="AM4" s="9" t="inlineStr">
        <is>
          <t xml:space="preserve">15:30-20:00</t>
        </is>
      </c>
      <c r="AN4" s="10">
        <f>IF(AM4&lt;&gt;"",((RIGHT(AM4,5)-LEFT(AM4,5)))*24,0)</f>
      </c>
      <c r="AO4" s="11">
        <v>4.5</v>
      </c>
      <c r="AP4" s="11"/>
      <c r="AQ4" s="14"/>
      <c r="AR4" s="15">
        <f>IF(AQ4&lt;&gt;"",((RIGHT(AQ4,5)-LEFT(AQ4,5)))*24,0)</f>
      </c>
      <c r="AS4" s="15"/>
      <c r="AT4" s="15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 t="inlineStr">
        <is>
          <t xml:space="preserve">15:30-17:00</t>
        </is>
      </c>
      <c r="BD4" s="10">
        <f>IF(BC4&lt;&gt;"",((RIGHT(BC4,5)-LEFT(BC4,5)))*24,0)</f>
      </c>
      <c r="BE4" s="11">
        <v>1.5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15:30-18:30</t>
        </is>
      </c>
      <c r="BL4" s="10">
        <f>IF(BK4&lt;&gt;"",((RIGHT(BK4,5)-LEFT(BK4,5)))*24,0)</f>
      </c>
      <c r="BM4" s="11">
        <v>3</v>
      </c>
      <c r="BN4" s="11"/>
      <c r="BO4" s="9" t="inlineStr">
        <is>
          <t xml:space="preserve">15:30-17:30</t>
        </is>
      </c>
      <c r="BP4" s="10">
        <f>IF(BO4&lt;&gt;"",((RIGHT(BO4,5)-LEFT(BO4,5)))*24,0)</f>
      </c>
      <c r="BQ4" s="11">
        <v>2</v>
      </c>
      <c r="BR4" s="11"/>
      <c r="BS4" s="9" t="inlineStr">
        <is>
          <t xml:space="preserve">15:30-18:00</t>
        </is>
      </c>
      <c r="BT4" s="10">
        <f>IF(BS4&lt;&gt;"",((RIGHT(BS4,5)-LEFT(BS4,5)))*24,0)</f>
      </c>
      <c r="BU4" s="11">
        <v>2.5</v>
      </c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17:00-20:00</t>
        </is>
      </c>
      <c r="CJ4" s="10">
        <f>IF(CI4&lt;&gt;"",((RIGHT(CI4,5)-LEFT(CI4,5)))*24,0)</f>
      </c>
      <c r="CK4" s="11">
        <v>3</v>
      </c>
      <c r="CL4" s="11"/>
      <c r="CM4" s="9" t="inlineStr">
        <is>
          <t xml:space="preserve">17:00-20:00</t>
        </is>
      </c>
      <c r="CN4" s="10">
        <f>IF(CM4&lt;&gt;"",((RIGHT(CM4,5)-LEFT(CM4,5)))*24,0)</f>
      </c>
      <c r="CO4" s="11">
        <v>3</v>
      </c>
      <c r="CP4" s="11"/>
      <c r="CQ4" s="14"/>
      <c r="CR4" s="15">
        <f>IF(CQ4&lt;&gt;"",((RIGHT(CQ4,5)-LEFT(CQ4,5)))*24,0)</f>
      </c>
      <c r="CS4" s="15"/>
      <c r="CT4" s="15"/>
      <c r="CU4" s="9" t="inlineStr">
        <is>
          <t xml:space="preserve">17:00-20:30</t>
        </is>
      </c>
      <c r="CV4" s="10">
        <f>IF(CU4&lt;&gt;"",((RIGHT(CU4,5)-LEFT(CU4,5)))*24,0)</f>
      </c>
      <c r="CW4" s="11">
        <v>3.5</v>
      </c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6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4"/>
      <c r="AR5" s="15">
        <f>IF(AQ5&lt;&gt;"",((RIGHT(AQ5,5)-LEFT(AQ5,5)))*24,0)</f>
      </c>
      <c r="AS5" s="15"/>
      <c r="AT5" s="15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4"/>
      <c r="CR5" s="15">
        <f>IF(CQ5&lt;&gt;"",((RIGHT(CQ5,5)-LEFT(CQ5,5)))*24,0)</f>
      </c>
      <c r="CS5" s="15"/>
      <c r="CT5" s="15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6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4"/>
      <c r="AR6" s="15">
        <f>IF(AQ6&lt;&gt;"",((RIGHT(AQ6,5)-LEFT(AQ6,5)))*24,0)</f>
      </c>
      <c r="AS6" s="15"/>
      <c r="AT6" s="15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4"/>
      <c r="CR6" s="15">
        <f>IF(CQ6&lt;&gt;"",((RIGHT(CQ6,5)-LEFT(CQ6,5)))*24,0)</f>
      </c>
      <c r="CS6" s="15"/>
      <c r="CT6" s="15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6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4"/>
      <c r="AR7" s="15">
        <f>IF(AQ7&lt;&gt;"",((RIGHT(AQ7,5)-LEFT(AQ7,5)))*24,0)</f>
      </c>
      <c r="AS7" s="15"/>
      <c r="AT7" s="15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4"/>
      <c r="CR7" s="15">
        <f>IF(CQ7&lt;&gt;"",((RIGHT(CQ7,5)-LEFT(CQ7,5)))*24,0)</f>
      </c>
      <c r="CS7" s="15"/>
      <c r="CT7" s="15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6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 t="inlineStr">
        <is>
          <t xml:space="preserve">12:00-13:00</t>
        </is>
      </c>
      <c r="D8" s="10">
        <f>IF(C8&lt;&gt;"",((RIGHT(C8,5)-LEFT(C8,5)))*24,0)</f>
      </c>
      <c r="E8" s="11">
        <v>1</v>
      </c>
      <c r="F8" s="11"/>
      <c r="G8" s="9" t="inlineStr">
        <is>
          <t xml:space="preserve">12:00-13:00</t>
        </is>
      </c>
      <c r="H8" s="10">
        <f>IF(G8&lt;&gt;"",((RIGHT(G8,5)-LEFT(G8,5)))*24,0)</f>
      </c>
      <c r="I8" s="11">
        <v>1</v>
      </c>
      <c r="J8" s="11"/>
      <c r="K8" s="9" t="inlineStr">
        <is>
          <t xml:space="preserve">11:30-12:00</t>
        </is>
      </c>
      <c r="L8" s="10">
        <f>IF(K8&lt;&gt;"",((RIGHT(K8,5)-LEFT(K8,5)))*24,0)</f>
      </c>
      <c r="M8" s="11">
        <v>0.5</v>
      </c>
      <c r="N8" s="11"/>
      <c r="O8" s="9" t="inlineStr">
        <is>
          <t xml:space="preserve">12:00-12:30</t>
        </is>
      </c>
      <c r="P8" s="10">
        <f>IF(O8&lt;&gt;"",((RIGHT(O8,5)-LEFT(O8,5)))*24,0)</f>
      </c>
      <c r="Q8" s="11">
        <v>0.5</v>
      </c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 t="inlineStr">
        <is>
          <t xml:space="preserve">11:00-13:00</t>
        </is>
      </c>
      <c r="AB8" s="10">
        <f>IF(AA8&lt;&gt;"",((RIGHT(AA8,5)-LEFT(AA8,5)))*24,0)</f>
      </c>
      <c r="AC8" s="11">
        <v>2</v>
      </c>
      <c r="AD8" s="11"/>
      <c r="AE8" s="9" t="inlineStr">
        <is>
          <t xml:space="preserve">09:00-11:30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09:00-10:30</t>
        </is>
      </c>
      <c r="AJ8" s="10">
        <f>IF(AI8&lt;&gt;"",((RIGHT(AI8,5)-LEFT(AI8,5)))*24,0)</f>
      </c>
      <c r="AK8" s="11">
        <v>1.5</v>
      </c>
      <c r="AL8" s="11"/>
      <c r="AM8" s="9" t="inlineStr">
        <is>
          <t xml:space="preserve">09:00-10:00</t>
        </is>
      </c>
      <c r="AN8" s="10">
        <f>IF(AM8&lt;&gt;"",((RIGHT(AM8,5)-LEFT(AM8,5)))*24,0)</f>
      </c>
      <c r="AO8" s="11">
        <v>1</v>
      </c>
      <c r="AP8" s="11"/>
      <c r="AQ8" s="14"/>
      <c r="AR8" s="15">
        <f>IF(AQ8&lt;&gt;"",((RIGHT(AQ8,5)-LEFT(AQ8,5)))*24,0)</f>
      </c>
      <c r="AS8" s="15"/>
      <c r="AT8" s="15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 t="inlineStr">
        <is>
          <t xml:space="preserve">09:00-10:00</t>
        </is>
      </c>
      <c r="BD8" s="10">
        <f>IF(BC8&lt;&gt;"",((RIGHT(BC8,5)-LEFT(BC8,5)))*24,0)</f>
      </c>
      <c r="BE8" s="11">
        <v>1</v>
      </c>
      <c r="BF8" s="11"/>
      <c r="BG8" s="9" t="inlineStr">
        <is>
          <t xml:space="preserve">09:00-10:00</t>
        </is>
      </c>
      <c r="BH8" s="10">
        <f>IF(BG8&lt;&gt;"",((RIGHT(BG8,5)-LEFT(BG8,5)))*24,0)</f>
      </c>
      <c r="BI8" s="11">
        <v>1</v>
      </c>
      <c r="BJ8" s="11"/>
      <c r="BK8" s="9" t="inlineStr">
        <is>
          <t xml:space="preserve">09:00-10:30</t>
        </is>
      </c>
      <c r="BL8" s="10">
        <f>IF(BK8&lt;&gt;"",((RIGHT(BK8,5)-LEFT(BK8,5)))*24,0)</f>
      </c>
      <c r="BM8" s="11">
        <v>1.5</v>
      </c>
      <c r="BN8" s="11"/>
      <c r="BO8" s="9" t="inlineStr">
        <is>
          <t xml:space="preserve">09:00-09:30</t>
        </is>
      </c>
      <c r="BP8" s="10">
        <f>IF(BO8&lt;&gt;"",((RIGHT(BO8,5)-LEFT(BO8,5)))*24,0)</f>
      </c>
      <c r="BQ8" s="11">
        <v>0.5</v>
      </c>
      <c r="BR8" s="11"/>
      <c r="BS8" s="17"/>
      <c r="BT8" s="18">
        <f>IF(BS8&lt;&gt;"",((RIGHT(BS8,5)-LEFT(BS8,5)))*24,0)</f>
      </c>
      <c r="BU8" s="18"/>
      <c r="BV8" s="18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4"/>
      <c r="CR8" s="15">
        <f>IF(CQ8&lt;&gt;"",((RIGHT(CQ8,5)-LEFT(CQ8,5)))*24,0)</f>
      </c>
      <c r="CS8" s="15"/>
      <c r="CT8" s="15"/>
      <c r="CU8" s="17"/>
      <c r="CV8" s="18">
        <f>IF(CU8&lt;&gt;"",((RIGHT(CU8,5)-LEFT(CU8,5)))*24,0)</f>
      </c>
      <c r="CW8" s="18"/>
      <c r="CX8" s="18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 t="inlineStr">
        <is>
          <t xml:space="preserve">10:00-12:00</t>
        </is>
      </c>
      <c r="DP8" s="10">
        <f>IF(DO8&lt;&gt;"",((RIGHT(DO8,5)-LEFT(DO8,5)))*24,0)</f>
      </c>
      <c r="DQ8" s="11">
        <v>2</v>
      </c>
      <c r="DR8" s="11"/>
      <c r="DT8" s="11"/>
      <c r="DU8" s="16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 t="inlineStr">
        <is>
          <t xml:space="preserve">12:00-14:00 16:00-17:00</t>
        </is>
      </c>
      <c r="D9" s="10">
        <v>3</v>
      </c>
      <c r="E9" s="11">
        <v>3</v>
      </c>
      <c r="F9" s="11"/>
      <c r="G9" s="9" t="inlineStr">
        <is>
          <t xml:space="preserve">12:00-14:00 16:00-17:00</t>
        </is>
      </c>
      <c r="H9" s="10">
        <v>3</v>
      </c>
      <c r="I9" s="11">
        <v>3</v>
      </c>
      <c r="J9" s="11"/>
      <c r="K9" s="9" t="inlineStr">
        <is>
          <t xml:space="preserve">11:30-14:00</t>
        </is>
      </c>
      <c r="L9" s="10">
        <f>IF(K9&lt;&gt;"",((RIGHT(K9,5)-LEFT(K9,5)))*24,0)</f>
      </c>
      <c r="M9" s="11">
        <v>2.5</v>
      </c>
      <c r="N9" s="11"/>
      <c r="O9" s="9" t="inlineStr">
        <is>
          <t xml:space="preserve">16:00-18:00</t>
        </is>
      </c>
      <c r="P9" s="10">
        <f>IF(O9&lt;&gt;"",((RIGHT(O9,5)-LEFT(O9,5)))*24,0)</f>
      </c>
      <c r="Q9" s="11">
        <v>2</v>
      </c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 t="inlineStr">
        <is>
          <t xml:space="preserve">10:00-14:00</t>
        </is>
      </c>
      <c r="AB9" s="10">
        <f>IF(AA9&lt;&gt;"",((RIGHT(AA9,5)-LEFT(AA9,5)))*24,0)</f>
      </c>
      <c r="AC9" s="11">
        <v>4</v>
      </c>
      <c r="AD9" s="11"/>
      <c r="AE9" s="9" t="inlineStr">
        <is>
          <t xml:space="preserve">10:00-14:00 16:00-17:00</t>
        </is>
      </c>
      <c r="AF9" s="10">
        <v>5</v>
      </c>
      <c r="AG9" s="11">
        <v>5</v>
      </c>
      <c r="AH9" s="11"/>
      <c r="AI9" s="9" t="inlineStr">
        <is>
          <t xml:space="preserve">10:00-14:00 16:00-17:00</t>
        </is>
      </c>
      <c r="AJ9" s="10">
        <v>5</v>
      </c>
      <c r="AK9" s="11">
        <v>5</v>
      </c>
      <c r="AL9" s="11"/>
      <c r="AM9" s="9" t="inlineStr">
        <is>
          <t xml:space="preserve">15:30-19:30</t>
        </is>
      </c>
      <c r="AN9" s="10">
        <f>IF(AM9&lt;&gt;"",((RIGHT(AM9,5)-LEFT(AM9,5)))*24,0)</f>
      </c>
      <c r="AO9" s="11">
        <v>4</v>
      </c>
      <c r="AP9" s="11"/>
      <c r="AQ9" s="14"/>
      <c r="AR9" s="15">
        <f>IF(AQ9&lt;&gt;"",((RIGHT(AQ9,5)-LEFT(AQ9,5)))*24,0)</f>
      </c>
      <c r="AS9" s="15"/>
      <c r="AT9" s="15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 t="inlineStr">
        <is>
          <t xml:space="preserve">10:00-14:00 16:00-17:00</t>
        </is>
      </c>
      <c r="BD9" s="10">
        <v>5</v>
      </c>
      <c r="BE9" s="11">
        <v>5</v>
      </c>
      <c r="BF9" s="11"/>
      <c r="BG9" s="9" t="inlineStr">
        <is>
          <t xml:space="preserve">15:30-17:30</t>
        </is>
      </c>
      <c r="BH9" s="10">
        <f>IF(BG9&lt;&gt;"",((RIGHT(BG9,5)-LEFT(BG9,5)))*24,0)</f>
      </c>
      <c r="BI9" s="11">
        <v>2</v>
      </c>
      <c r="BJ9" s="11"/>
      <c r="BK9" s="9" t="inlineStr">
        <is>
          <t xml:space="preserve">15:30-18:00</t>
        </is>
      </c>
      <c r="BL9" s="10">
        <f>IF(BK9&lt;&gt;"",((RIGHT(BK9,5)-LEFT(BK9,5)))*24,0)</f>
      </c>
      <c r="BM9" s="11">
        <v>2.5</v>
      </c>
      <c r="BN9" s="11"/>
      <c r="BO9" s="17"/>
      <c r="BP9" s="18">
        <f>IF(BO9&lt;&gt;"",((RIGHT(BO9,5)-LEFT(BO9,5)))*24,0)</f>
      </c>
      <c r="BQ9" s="18"/>
      <c r="BR9" s="18"/>
      <c r="BS9" s="17"/>
      <c r="BT9" s="18">
        <f>IF(BS9&lt;&gt;"",((RIGHT(BS9,5)-LEFT(BS9,5)))*24,0)</f>
      </c>
      <c r="BU9" s="18"/>
      <c r="BV9" s="18"/>
      <c r="BW9" s="17"/>
      <c r="BX9" s="18">
        <f>IF(BW9&lt;&gt;"",((RIGHT(BW9,5)-LEFT(BW9,5)))*24,0)</f>
      </c>
      <c r="BY9" s="18"/>
      <c r="BZ9" s="18"/>
      <c r="CA9" s="17"/>
      <c r="CB9" s="18">
        <f>IF(CA9&lt;&gt;"",((RIGHT(CA9,5)-LEFT(CA9,5)))*24,0)</f>
      </c>
      <c r="CC9" s="18"/>
      <c r="CD9" s="18"/>
      <c r="CE9" s="17"/>
      <c r="CF9" s="18">
        <f>IF(CE9&lt;&gt;"",((RIGHT(CE9,5)-LEFT(CE9,5)))*24,0)</f>
      </c>
      <c r="CG9" s="18"/>
      <c r="CH9" s="18"/>
      <c r="CI9" s="17"/>
      <c r="CJ9" s="18">
        <f>IF(CI9&lt;&gt;"",((RIGHT(CI9,5)-LEFT(CI9,5)))*24,0)</f>
      </c>
      <c r="CK9" s="18"/>
      <c r="CL9" s="18"/>
      <c r="CM9" s="17"/>
      <c r="CN9" s="18">
        <f>IF(CM9&lt;&gt;"",((RIGHT(CM9,5)-LEFT(CM9,5)))*24,0)</f>
      </c>
      <c r="CO9" s="18"/>
      <c r="CP9" s="18"/>
      <c r="CQ9" s="14"/>
      <c r="CR9" s="15">
        <f>IF(CQ9&lt;&gt;"",((RIGHT(CQ9,5)-LEFT(CQ9,5)))*24,0)</f>
      </c>
      <c r="CS9" s="15"/>
      <c r="CT9" s="15"/>
      <c r="CU9" s="17"/>
      <c r="CV9" s="18">
        <f>IF(CU9&lt;&gt;"",((RIGHT(CU9,5)-LEFT(CU9,5)))*24,0)</f>
      </c>
      <c r="CW9" s="18"/>
      <c r="CX9" s="18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 t="inlineStr">
        <is>
          <t xml:space="preserve">15:30-18:30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15:30-18:30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15:30-18:00</t>
        </is>
      </c>
      <c r="DP9" s="10">
        <f>IF(DO9&lt;&gt;"",((RIGHT(DO9,5)-LEFT(DO9,5)))*24,0)</f>
      </c>
      <c r="DQ9" s="11">
        <v>2.5</v>
      </c>
      <c r="DR9" s="11"/>
      <c r="DT9" s="11"/>
      <c r="DU9" s="16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4"/>
      <c r="AR10" s="15">
        <f>IF(AQ10&lt;&gt;"",((RIGHT(AQ10,5)-LEFT(AQ10,5)))*24,0)</f>
      </c>
      <c r="AS10" s="15"/>
      <c r="AT10" s="15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4"/>
      <c r="CR10" s="15">
        <f>IF(CQ10&lt;&gt;"",((RIGHT(CQ10,5)-LEFT(CQ10,5)))*24,0)</f>
      </c>
      <c r="CS10" s="15"/>
      <c r="CT10" s="15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6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 t="inlineStr">
        <is>
          <t xml:space="preserve">12:00-13:30</t>
        </is>
      </c>
      <c r="D11" s="10">
        <f>IF(C11&lt;&gt;"",((RIGHT(C11,5)-LEFT(C11,5)))*24,0)</f>
      </c>
      <c r="E11" s="11">
        <v>1.5</v>
      </c>
      <c r="F11" s="11"/>
      <c r="G11" s="9" t="inlineStr">
        <is>
          <t xml:space="preserve">13:00-14:00</t>
        </is>
      </c>
      <c r="H11" s="10">
        <f>IF(G11&lt;&gt;"",((RIGHT(G11,5)-LEFT(G11,5)))*24,0)</f>
      </c>
      <c r="I11" s="11">
        <v>1</v>
      </c>
      <c r="J11" s="11"/>
      <c r="K11" s="9" t="inlineStr">
        <is>
          <t xml:space="preserve">12:30-13:30</t>
        </is>
      </c>
      <c r="L11" s="10">
        <f>IF(K11&lt;&gt;"",((RIGHT(K11,5)-LEFT(K11,5)))*24,0)</f>
      </c>
      <c r="M11" s="11">
        <v>1</v>
      </c>
      <c r="N11" s="11"/>
      <c r="O11" s="9" t="inlineStr">
        <is>
          <t xml:space="preserve">12:00-13:30</t>
        </is>
      </c>
      <c r="P11" s="10">
        <f>IF(O11&lt;&gt;"",((RIGHT(O11,5)-LEFT(O11,5)))*24,0)</f>
      </c>
      <c r="Q11" s="11">
        <v>1.5</v>
      </c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 t="inlineStr">
        <is>
          <t xml:space="preserve">11:00-13:30</t>
        </is>
      </c>
      <c r="AB11" s="10">
        <f>IF(AA11&lt;&gt;"",((RIGHT(AA11,5)-LEFT(AA11,5)))*24,0)</f>
      </c>
      <c r="AC11" s="11">
        <v>2.5</v>
      </c>
      <c r="AD11" s="11"/>
      <c r="AE11" s="9" t="inlineStr">
        <is>
          <t xml:space="preserve">11:00-13:00</t>
        </is>
      </c>
      <c r="AF11" s="10">
        <f>IF(AE11&lt;&gt;"",((RIGHT(AE11,5)-LEFT(AE11,5)))*24,0)</f>
      </c>
      <c r="AG11" s="11">
        <v>2</v>
      </c>
      <c r="AH11" s="11"/>
      <c r="AI11" s="9" t="inlineStr">
        <is>
          <t xml:space="preserve">11:00-13:00</t>
        </is>
      </c>
      <c r="AJ11" s="10">
        <f>IF(AI11&lt;&gt;"",((RIGHT(AI11,5)-LEFT(AI11,5)))*24,0)</f>
      </c>
      <c r="AK11" s="11">
        <v>2</v>
      </c>
      <c r="AL11" s="11"/>
      <c r="AM11" s="9" t="inlineStr">
        <is>
          <t xml:space="preserve">11:00-13:00</t>
        </is>
      </c>
      <c r="AN11" s="10">
        <f>IF(AM11&lt;&gt;"",((RIGHT(AM11,5)-LEFT(AM11,5)))*24,0)</f>
      </c>
      <c r="AO11" s="11">
        <v>2</v>
      </c>
      <c r="AP11" s="11"/>
      <c r="AQ11" s="14"/>
      <c r="AR11" s="15">
        <f>IF(AQ11&lt;&gt;"",((RIGHT(AQ11,5)-LEFT(AQ11,5)))*24,0)</f>
      </c>
      <c r="AS11" s="15"/>
      <c r="AT11" s="15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 t="inlineStr">
        <is>
          <t xml:space="preserve">11:00-13:00</t>
        </is>
      </c>
      <c r="BD11" s="10">
        <f>IF(BC11&lt;&gt;"",((RIGHT(BC11,5)-LEFT(BC11,5)))*24,0)</f>
      </c>
      <c r="BE11" s="11">
        <v>2</v>
      </c>
      <c r="BF11" s="11"/>
      <c r="BG11" s="9" t="inlineStr">
        <is>
          <t xml:space="preserve">11:00-13:00</t>
        </is>
      </c>
      <c r="BH11" s="10">
        <f>IF(BG11&lt;&gt;"",((RIGHT(BG11,5)-LEFT(BG11,5)))*24,0)</f>
      </c>
      <c r="BI11" s="11">
        <v>2</v>
      </c>
      <c r="BJ11" s="11"/>
      <c r="BK11" s="9" t="inlineStr">
        <is>
          <t xml:space="preserve">11:00-13:00</t>
        </is>
      </c>
      <c r="BL11" s="10">
        <f>IF(BK11&lt;&gt;"",((RIGHT(BK11,5)-LEFT(BK11,5)))*24,0)</f>
      </c>
      <c r="BM11" s="11">
        <v>2</v>
      </c>
      <c r="BN11" s="11"/>
      <c r="BO11" s="9" t="inlineStr">
        <is>
          <t xml:space="preserve">11:00-13:00</t>
        </is>
      </c>
      <c r="BP11" s="10">
        <f>IF(BO11&lt;&gt;"",((RIGHT(BO11,5)-LEFT(BO11,5)))*24,0)</f>
      </c>
      <c r="BQ11" s="11">
        <v>2</v>
      </c>
      <c r="BR11" s="11"/>
      <c r="BS11" s="9" t="inlineStr">
        <is>
          <t xml:space="preserve">11:00-13:00</t>
        </is>
      </c>
      <c r="BT11" s="10">
        <f>IF(BS11&lt;&gt;"",((RIGHT(BS11,5)-LEFT(BS11,5)))*24,0)</f>
      </c>
      <c r="BU11" s="11">
        <v>2</v>
      </c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 t="inlineStr">
        <is>
          <t xml:space="preserve">11:00-13:00</t>
        </is>
      </c>
      <c r="CF11" s="10">
        <f>IF(CE11&lt;&gt;"",((RIGHT(CE11,5)-LEFT(CE11,5)))*24,0)</f>
      </c>
      <c r="CG11" s="11">
        <v>2</v>
      </c>
      <c r="CH11" s="11"/>
      <c r="CI11" s="9" t="inlineStr">
        <is>
          <t xml:space="preserve">11:00-13:00</t>
        </is>
      </c>
      <c r="CJ11" s="10">
        <f>IF(CI11&lt;&gt;"",((RIGHT(CI11,5)-LEFT(CI11,5)))*24,0)</f>
      </c>
      <c r="CK11" s="11">
        <v>2</v>
      </c>
      <c r="CL11" s="11"/>
      <c r="CM11" s="9" t="inlineStr">
        <is>
          <t xml:space="preserve">11:30-13:00</t>
        </is>
      </c>
      <c r="CN11" s="10">
        <f>IF(CM11&lt;&gt;"",((RIGHT(CM11,5)-LEFT(CM11,5)))*24,0)</f>
      </c>
      <c r="CO11" s="11">
        <v>1.5</v>
      </c>
      <c r="CP11" s="11"/>
      <c r="CQ11" s="14"/>
      <c r="CR11" s="15">
        <f>IF(CQ11&lt;&gt;"",((RIGHT(CQ11,5)-LEFT(CQ11,5)))*24,0)</f>
      </c>
      <c r="CS11" s="15"/>
      <c r="CT11" s="15"/>
      <c r="CU11" s="9" t="inlineStr">
        <is>
          <t xml:space="preserve">11:00-13:00</t>
        </is>
      </c>
      <c r="CV11" s="10">
        <f>IF(CU11&lt;&gt;"",((RIGHT(CU11,5)-LEFT(CU11,5)))*24,0)</f>
      </c>
      <c r="CW11" s="11">
        <v>2</v>
      </c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 t="inlineStr">
        <is>
          <t xml:space="preserve">11:00-12:30</t>
        </is>
      </c>
      <c r="DH11" s="10">
        <f>IF(DG11&lt;&gt;"",((RIGHT(DG11,5)-LEFT(DG11,5)))*24,0)</f>
      </c>
      <c r="DI11" s="11">
        <v>1.5</v>
      </c>
      <c r="DJ11" s="11"/>
      <c r="DK11" s="9" t="inlineStr">
        <is>
          <t xml:space="preserve">11:00-13:00</t>
        </is>
      </c>
      <c r="DL11" s="10">
        <f>IF(DK11&lt;&gt;"",((RIGHT(DK11,5)-LEFT(DK11,5)))*24,0)</f>
      </c>
      <c r="DM11" s="11">
        <v>2</v>
      </c>
      <c r="DN11" s="11"/>
      <c r="DO11" s="9" t="inlineStr">
        <is>
          <t xml:space="preserve">11:00-13:30</t>
        </is>
      </c>
      <c r="DP11" s="10">
        <f>IF(DO11&lt;&gt;"",((RIGHT(DO11,5)-LEFT(DO11,5)))*24,0)</f>
      </c>
      <c r="DQ11" s="11">
        <v>2.5</v>
      </c>
      <c r="DR11" s="11"/>
      <c r="DT11" s="11"/>
      <c r="DU11" s="16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 t="inlineStr">
        <is>
          <t xml:space="preserve">13:00-17:30</t>
        </is>
      </c>
      <c r="D12" s="10">
        <f>IF(C12&lt;&gt;"",((RIGHT(C12,5)-LEFT(C12,5)))*24,0)</f>
      </c>
      <c r="E12" s="11">
        <v>4.5</v>
      </c>
      <c r="F12" s="11"/>
      <c r="G12" s="9" t="inlineStr">
        <is>
          <t xml:space="preserve">10:00-16:00</t>
        </is>
      </c>
      <c r="H12" s="10">
        <f>IF(G12&lt;&gt;"",((RIGHT(G12,5)-LEFT(G12,5)))*24,0)</f>
      </c>
      <c r="I12" s="11">
        <v>6</v>
      </c>
      <c r="J12" s="11"/>
      <c r="K12" s="9" t="inlineStr">
        <is>
          <t xml:space="preserve">11:00-15:00</t>
        </is>
      </c>
      <c r="L12" s="10">
        <f>IF(K12&lt;&gt;"",((RIGHT(K12,5)-LEFT(K12,5)))*24,0)</f>
      </c>
      <c r="M12" s="11">
        <v>4</v>
      </c>
      <c r="N12" s="11"/>
      <c r="O12" s="9" t="inlineStr">
        <is>
          <t xml:space="preserve">11:00-15:00</t>
        </is>
      </c>
      <c r="P12" s="10">
        <f>IF(O12&lt;&gt;"",((RIGHT(O12,5)-LEFT(O12,5)))*24,0)</f>
      </c>
      <c r="Q12" s="11">
        <v>4</v>
      </c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 t="inlineStr">
        <is>
          <t xml:space="preserve">09:00-15:00</t>
        </is>
      </c>
      <c r="AB12" s="10">
        <f>IF(AA12&lt;&gt;"",((RIGHT(AA12,5)-LEFT(AA12,5)))*24,0)</f>
      </c>
      <c r="AC12" s="11">
        <v>6</v>
      </c>
      <c r="AD12" s="11"/>
      <c r="AE12" s="9" t="inlineStr">
        <is>
          <t xml:space="preserve">09:00-14:00 16:00-17:00</t>
        </is>
      </c>
      <c r="AF12" s="10">
        <v>6</v>
      </c>
      <c r="AG12" s="11">
        <v>6</v>
      </c>
      <c r="AH12" s="11"/>
      <c r="AI12" s="9" t="inlineStr">
        <is>
          <t xml:space="preserve">09:00-13:00 16:00-17:00</t>
        </is>
      </c>
      <c r="AJ12" s="10">
        <v>5</v>
      </c>
      <c r="AK12" s="11">
        <v>5</v>
      </c>
      <c r="AL12" s="11"/>
      <c r="AM12" s="9" t="inlineStr">
        <is>
          <t xml:space="preserve">09:00-14:00 15:00-16:00</t>
        </is>
      </c>
      <c r="AN12" s="10">
        <v>6</v>
      </c>
      <c r="AO12" s="11">
        <v>6</v>
      </c>
      <c r="AP12" s="11"/>
      <c r="AQ12" s="14"/>
      <c r="AR12" s="15">
        <f>IF(AQ12&lt;&gt;"",((RIGHT(AQ12,5)-LEFT(AQ12,5)))*24,0)</f>
      </c>
      <c r="AS12" s="15"/>
      <c r="AT12" s="15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 t="inlineStr">
        <is>
          <t xml:space="preserve">10:00-14:00</t>
        </is>
      </c>
      <c r="BD12" s="10">
        <f>IF(BC12&lt;&gt;"",((RIGHT(BC12,5)-LEFT(BC12,5)))*24,0)</f>
      </c>
      <c r="BE12" s="11">
        <v>4</v>
      </c>
      <c r="BF12" s="11"/>
      <c r="BG12" s="9" t="inlineStr">
        <is>
          <t xml:space="preserve">10:00-12:00</t>
        </is>
      </c>
      <c r="BH12" s="10">
        <f>IF(BG12&lt;&gt;"",((RIGHT(BG12,5)-LEFT(BG12,5)))*24,0)</f>
      </c>
      <c r="BI12" s="11">
        <v>2</v>
      </c>
      <c r="BJ12" s="11"/>
      <c r="BK12" s="9" t="inlineStr">
        <is>
          <t xml:space="preserve">09:00-13:00</t>
        </is>
      </c>
      <c r="BL12" s="10">
        <f>IF(BK12&lt;&gt;"",((RIGHT(BK12,5)-LEFT(BK12,5)))*24,0)</f>
      </c>
      <c r="BM12" s="11">
        <v>4</v>
      </c>
      <c r="BN12" s="11"/>
      <c r="BO12" s="9" t="inlineStr">
        <is>
          <t xml:space="preserve">09:00-13:00</t>
        </is>
      </c>
      <c r="BP12" s="10">
        <f>IF(BO12&lt;&gt;"",((RIGHT(BO12,5)-LEFT(BO12,5)))*24,0)</f>
      </c>
      <c r="BQ12" s="11">
        <v>4</v>
      </c>
      <c r="BR12" s="11"/>
      <c r="BS12" s="9" t="inlineStr">
        <is>
          <t xml:space="preserve">09:00-12:30</t>
        </is>
      </c>
      <c r="BT12" s="10">
        <f>IF(BS12&lt;&gt;"",((RIGHT(BS12,5)-LEFT(BS12,5)))*24,0)</f>
      </c>
      <c r="BU12" s="11">
        <v>3.5</v>
      </c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 t="inlineStr">
        <is>
          <t xml:space="preserve">09:00-12:00</t>
        </is>
      </c>
      <c r="CF12" s="10">
        <f>IF(CE12&lt;&gt;"",((RIGHT(CE12,5)-LEFT(CE12,5)))*24,0)</f>
      </c>
      <c r="CG12" s="11">
        <v>3</v>
      </c>
      <c r="CH12" s="11"/>
      <c r="CI12" s="9" t="inlineStr">
        <is>
          <t xml:space="preserve">09:00-11:00</t>
        </is>
      </c>
      <c r="CJ12" s="10">
        <f>IF(CI12&lt;&gt;"",((RIGHT(CI12,5)-LEFT(CI12,5)))*24,0)</f>
      </c>
      <c r="CK12" s="11">
        <v>2</v>
      </c>
      <c r="CL12" s="11"/>
      <c r="CM12" s="9" t="inlineStr">
        <is>
          <t xml:space="preserve">09:30-11:00</t>
        </is>
      </c>
      <c r="CN12" s="10">
        <f>IF(CM12&lt;&gt;"",((RIGHT(CM12,5)-LEFT(CM12,5)))*24,0)</f>
      </c>
      <c r="CO12" s="11">
        <v>1.5</v>
      </c>
      <c r="CP12" s="11"/>
      <c r="CQ12" s="14"/>
      <c r="CR12" s="15">
        <f>IF(CQ12&lt;&gt;"",((RIGHT(CQ12,5)-LEFT(CQ12,5)))*24,0)</f>
      </c>
      <c r="CS12" s="15"/>
      <c r="CT12" s="15"/>
      <c r="CU12" s="9" t="inlineStr">
        <is>
          <t xml:space="preserve">09:30-11:30</t>
        </is>
      </c>
      <c r="CV12" s="10">
        <f>IF(CU12&lt;&gt;"",((RIGHT(CU12,5)-LEFT(CU12,5)))*24,0)</f>
      </c>
      <c r="CW12" s="11">
        <v>2</v>
      </c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 t="inlineStr">
        <is>
          <t xml:space="preserve">09:30-11:00</t>
        </is>
      </c>
      <c r="DH12" s="10">
        <f>IF(DG12&lt;&gt;"",((RIGHT(DG12,5)-LEFT(DG12,5)))*24,0)</f>
      </c>
      <c r="DI12" s="11">
        <v>1.5</v>
      </c>
      <c r="DJ12" s="11"/>
      <c r="DK12" s="9" t="inlineStr">
        <is>
          <t xml:space="preserve">09:30-10:30</t>
        </is>
      </c>
      <c r="DL12" s="10">
        <f>IF(DK12&lt;&gt;"",((RIGHT(DK12,5)-LEFT(DK12,5)))*24,0)</f>
      </c>
      <c r="DM12" s="11">
        <v>1</v>
      </c>
      <c r="DN12" s="11"/>
      <c r="DO12" s="9" t="inlineStr">
        <is>
          <t xml:space="preserve">09:30-14:30</t>
        </is>
      </c>
      <c r="DP12" s="10">
        <f>IF(DO12&lt;&gt;"",((RIGHT(DO12,5)-LEFT(DO12,5)))*24,0)</f>
      </c>
      <c r="DQ12" s="11">
        <v>5</v>
      </c>
      <c r="DR12" s="11"/>
      <c r="DT12" s="11"/>
      <c r="DU12" s="16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17"/>
      <c r="D13" s="18">
        <f>IF(C13&lt;&gt;"",((RIGHT(C13,5)-LEFT(C13,5)))*24,0)</f>
      </c>
      <c r="E13" s="18"/>
      <c r="F13" s="18"/>
      <c r="G13" s="17"/>
      <c r="H13" s="18">
        <f>IF(G13&lt;&gt;"",((RIGHT(G13,5)-LEFT(G13,5)))*24,0)</f>
      </c>
      <c r="I13" s="18"/>
      <c r="J13" s="18"/>
      <c r="K13" s="17"/>
      <c r="L13" s="18">
        <f>IF(K13&lt;&gt;"",((RIGHT(K13,5)-LEFT(K13,5)))*24,0)</f>
      </c>
      <c r="M13" s="18"/>
      <c r="N13" s="18"/>
      <c r="O13" s="17"/>
      <c r="P13" s="18">
        <f>IF(O13&lt;&gt;"",((RIGHT(O13,5)-LEFT(O13,5)))*24,0)</f>
      </c>
      <c r="Q13" s="18"/>
      <c r="R13" s="18"/>
      <c r="S13" s="17"/>
      <c r="T13" s="18">
        <f>IF(S13&lt;&gt;"",((RIGHT(S13,5)-LEFT(S13,5)))*24,0)</f>
      </c>
      <c r="U13" s="18"/>
      <c r="V13" s="18"/>
      <c r="W13" s="17"/>
      <c r="X13" s="18">
        <f>IF(W13&lt;&gt;"",((RIGHT(W13,5)-LEFT(W13,5)))*24,0)</f>
      </c>
      <c r="Y13" s="18"/>
      <c r="Z13" s="18"/>
      <c r="AA13" s="17"/>
      <c r="AB13" s="18">
        <f>IF(AA13&lt;&gt;"",((RIGHT(AA13,5)-LEFT(AA13,5)))*24,0)</f>
      </c>
      <c r="AC13" s="18"/>
      <c r="AD13" s="18"/>
      <c r="AE13" s="17"/>
      <c r="AF13" s="18">
        <f>IF(AE13&lt;&gt;"",((RIGHT(AE13,5)-LEFT(AE13,5)))*24,0)</f>
      </c>
      <c r="AG13" s="18"/>
      <c r="AH13" s="18"/>
      <c r="AI13" s="17"/>
      <c r="AJ13" s="18">
        <f>IF(AI13&lt;&gt;"",((RIGHT(AI13,5)-LEFT(AI13,5)))*24,0)</f>
      </c>
      <c r="AK13" s="18"/>
      <c r="AL13" s="18"/>
      <c r="AM13" s="17"/>
      <c r="AN13" s="18">
        <f>IF(AM13&lt;&gt;"",((RIGHT(AM13,5)-LEFT(AM13,5)))*24,0)</f>
      </c>
      <c r="AO13" s="18"/>
      <c r="AP13" s="18"/>
      <c r="AQ13" s="14"/>
      <c r="AR13" s="15">
        <f>IF(AQ13&lt;&gt;"",((RIGHT(AQ13,5)-LEFT(AQ13,5)))*24,0)</f>
      </c>
      <c r="AS13" s="15"/>
      <c r="AT13" s="15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 t="inlineStr">
        <is>
          <t xml:space="preserve">09:00-14:00</t>
        </is>
      </c>
      <c r="BD13" s="10">
        <f>IF(BC13&lt;&gt;"",((RIGHT(BC13,5)-LEFT(BC13,5)))*24,0)</f>
      </c>
      <c r="BE13" s="11">
        <v>5</v>
      </c>
      <c r="BF13" s="11"/>
      <c r="BG13" s="9" t="inlineStr">
        <is>
          <t xml:space="preserve">09:00-13:00</t>
        </is>
      </c>
      <c r="BH13" s="10">
        <f>IF(BG13&lt;&gt;"",((RIGHT(BG13,5)-LEFT(BG13,5)))*24,0)</f>
      </c>
      <c r="BI13" s="11">
        <v>4</v>
      </c>
      <c r="BJ13" s="11"/>
      <c r="BK13" s="17"/>
      <c r="BL13" s="18">
        <f>IF(BK13&lt;&gt;"",((RIGHT(BK13,5)-LEFT(BK13,5)))*24,0)</f>
      </c>
      <c r="BM13" s="18"/>
      <c r="BN13" s="18"/>
      <c r="BO13" s="9" t="inlineStr">
        <is>
          <t xml:space="preserve">09:00-13:00</t>
        </is>
      </c>
      <c r="BP13" s="10">
        <f>IF(BO13&lt;&gt;"",((RIGHT(BO13,5)-LEFT(BO13,5)))*24,0)</f>
      </c>
      <c r="BQ13" s="11">
        <v>4</v>
      </c>
      <c r="BR13" s="11"/>
      <c r="BS13" s="9" t="inlineStr">
        <is>
          <t xml:space="preserve">09:00-12:00</t>
        </is>
      </c>
      <c r="BT13" s="10">
        <f>IF(BS13&lt;&gt;"",((RIGHT(BS13,5)-LEFT(BS13,5)))*24,0)</f>
      </c>
      <c r="BU13" s="11">
        <v>3</v>
      </c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 t="inlineStr">
        <is>
          <t xml:space="preserve">09:00-11:00</t>
        </is>
      </c>
      <c r="CF13" s="10">
        <f>IF(CE13&lt;&gt;"",((RIGHT(CE13,5)-LEFT(CE13,5)))*24,0)</f>
      </c>
      <c r="CG13" s="11">
        <v>2</v>
      </c>
      <c r="CH13" s="11"/>
      <c r="CI13" s="9" t="inlineStr">
        <is>
          <t xml:space="preserve">09:00-10:00</t>
        </is>
      </c>
      <c r="CJ13" s="10">
        <f>IF(CI13&lt;&gt;"",((RIGHT(CI13,5)-LEFT(CI13,5)))*24,0)</f>
      </c>
      <c r="CK13" s="11">
        <v>1</v>
      </c>
      <c r="CL13" s="11"/>
      <c r="CM13" s="9" t="inlineStr">
        <is>
          <t xml:space="preserve">09:00-10:30</t>
        </is>
      </c>
      <c r="CN13" s="10">
        <f>IF(CM13&lt;&gt;"",((RIGHT(CM13,5)-LEFT(CM13,5)))*24,0)</f>
      </c>
      <c r="CO13" s="11">
        <v>1.5</v>
      </c>
      <c r="CP13" s="11"/>
      <c r="CQ13" s="14"/>
      <c r="CR13" s="15">
        <f>IF(CQ13&lt;&gt;"",((RIGHT(CQ13,5)-LEFT(CQ13,5)))*24,0)</f>
      </c>
      <c r="CS13" s="15"/>
      <c r="CT13" s="15"/>
      <c r="CU13" s="9" t="inlineStr">
        <is>
          <t xml:space="preserve">09:00-11:00</t>
        </is>
      </c>
      <c r="CV13" s="10">
        <f>IF(CU13&lt;&gt;"",((RIGHT(CU13,5)-LEFT(CU13,5)))*24,0)</f>
      </c>
      <c r="CW13" s="11">
        <v>2</v>
      </c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 t="inlineStr">
        <is>
          <t xml:space="preserve">09:00-10:00</t>
        </is>
      </c>
      <c r="DH13" s="10">
        <f>IF(DG13&lt;&gt;"",((RIGHT(DG13,5)-LEFT(DG13,5)))*24,0)</f>
      </c>
      <c r="DI13" s="11">
        <v>1</v>
      </c>
      <c r="DJ13" s="11"/>
      <c r="DK13" s="9" t="inlineStr">
        <is>
          <t xml:space="preserve">09:00-10:30</t>
        </is>
      </c>
      <c r="DL13" s="10">
        <f>IF(DK13&lt;&gt;"",((RIGHT(DK13,5)-LEFT(DK13,5)))*24,0)</f>
      </c>
      <c r="DM13" s="11">
        <v>1.5</v>
      </c>
      <c r="DN13" s="11"/>
      <c r="DO13" s="9" t="inlineStr">
        <is>
          <t xml:space="preserve">09:00-12:00</t>
        </is>
      </c>
      <c r="DP13" s="10">
        <f>IF(DO13&lt;&gt;"",((RIGHT(DO13,5)-LEFT(DO13,5)))*24,0)</f>
      </c>
      <c r="DQ13" s="11">
        <v>3</v>
      </c>
      <c r="DR13" s="11"/>
      <c r="DT13" s="11"/>
      <c r="DU13" s="16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9" t="inlineStr">
        <is>
          <t xml:space="preserve">TOTAL</t>
        </is>
      </c>
      <c r="C14" s="19"/>
      <c r="D14" s="19">
        <f>SUM(D4:D13)</f>
      </c>
      <c r="E14" s="19">
        <f>SUM(E4:E13)</f>
      </c>
      <c r="F14" s="19">
        <f>SUM(F4:F13)</f>
      </c>
      <c r="G14" s="19"/>
      <c r="H14" s="19">
        <f>SUM(H4:H13)</f>
      </c>
      <c r="I14" s="19">
        <f>SUM(I4:I13)</f>
      </c>
      <c r="J14" s="19">
        <f>SUM(J4:J13)</f>
      </c>
      <c r="K14" s="19"/>
      <c r="L14" s="19">
        <f>SUM(L4:L13)</f>
      </c>
      <c r="M14" s="19">
        <f>SUM(M4:M13)</f>
      </c>
      <c r="N14" s="19">
        <f>SUM(N4:N13)</f>
      </c>
      <c r="O14" s="19"/>
      <c r="P14" s="19">
        <f>SUM(P4:P13)</f>
      </c>
      <c r="Q14" s="19">
        <f>SUM(Q4:Q13)</f>
      </c>
      <c r="R14" s="19">
        <f>SUM(R4:R13)</f>
      </c>
      <c r="S14" s="19"/>
      <c r="T14" s="19">
        <f>SUM(T4:T13)</f>
      </c>
      <c r="U14" s="19">
        <f>SUM(U4:U13)</f>
      </c>
      <c r="V14" s="19">
        <f>SUM(V4:V13)</f>
      </c>
      <c r="W14" s="19"/>
      <c r="X14" s="19">
        <f>SUM(X4:X13)</f>
      </c>
      <c r="Y14" s="19">
        <f>SUM(Y4:Y13)</f>
      </c>
      <c r="Z14" s="19">
        <f>SUM(Z4:Z13)</f>
      </c>
      <c r="AA14" s="19"/>
      <c r="AB14" s="19">
        <f>SUM(AB4:AB13)</f>
      </c>
      <c r="AC14" s="19">
        <f>SUM(AC4:AC13)</f>
      </c>
      <c r="AD14" s="19">
        <f>SUM(AD4:AD13)</f>
      </c>
      <c r="AE14" s="19"/>
      <c r="AF14" s="19">
        <f>SUM(AF4:AF13)</f>
      </c>
      <c r="AG14" s="19">
        <f>SUM(AG4:AG13)</f>
      </c>
      <c r="AH14" s="19">
        <f>SUM(AH4:AH13)</f>
      </c>
      <c r="AI14" s="19"/>
      <c r="AJ14" s="19">
        <f>SUM(AJ4:AJ13)</f>
      </c>
      <c r="AK14" s="19">
        <f>SUM(AK4:AK13)</f>
      </c>
      <c r="AL14" s="19">
        <f>SUM(AL4:AL13)</f>
      </c>
      <c r="AM14" s="19"/>
      <c r="AN14" s="19">
        <f>SUM(AN4:AN13)</f>
      </c>
      <c r="AO14" s="19">
        <f>SUM(AO4:AO13)</f>
      </c>
      <c r="AP14" s="19">
        <f>SUM(AP4:AP13)</f>
      </c>
      <c r="AQ14" s="19"/>
      <c r="AR14" s="19">
        <f>SUM(AR4:AR13)</f>
      </c>
      <c r="AS14" s="19">
        <f>SUM(AS4:AS13)</f>
      </c>
      <c r="AT14" s="19">
        <f>SUM(AT4:AT13)</f>
      </c>
      <c r="AU14" s="19"/>
      <c r="AV14" s="19">
        <f>SUM(AV4:AV13)</f>
      </c>
      <c r="AW14" s="19">
        <f>SUM(AW4:AW13)</f>
      </c>
      <c r="AX14" s="19">
        <f>SUM(AX4:AX13)</f>
      </c>
      <c r="AY14" s="19"/>
      <c r="AZ14" s="19">
        <f>SUM(AZ4:AZ13)</f>
      </c>
      <c r="BA14" s="19">
        <f>SUM(BA4:BA13)</f>
      </c>
      <c r="BB14" s="19">
        <f>SUM(BB4:BB13)</f>
      </c>
      <c r="BC14" s="19"/>
      <c r="BD14" s="19">
        <f>SUM(BD4:BD13)</f>
      </c>
      <c r="BE14" s="19">
        <f>SUM(BE4:BE13)</f>
      </c>
      <c r="BF14" s="19">
        <f>SUM(BF4:BF13)</f>
      </c>
      <c r="BG14" s="19"/>
      <c r="BH14" s="19">
        <f>SUM(BH4:BH13)</f>
      </c>
      <c r="BI14" s="19">
        <f>SUM(BI4:BI13)</f>
      </c>
      <c r="BJ14" s="19">
        <f>SUM(BJ4:BJ13)</f>
      </c>
      <c r="BK14" s="19"/>
      <c r="BL14" s="19">
        <f>SUM(BL4:BL13)</f>
      </c>
      <c r="BM14" s="19">
        <f>SUM(BM4:BM13)</f>
      </c>
      <c r="BN14" s="19">
        <f>SUM(BN4:BN13)</f>
      </c>
      <c r="BO14" s="19"/>
      <c r="BP14" s="19">
        <f>SUM(BP4:BP13)</f>
      </c>
      <c r="BQ14" s="19">
        <f>SUM(BQ4:BQ13)</f>
      </c>
      <c r="BR14" s="19">
        <f>SUM(BR4:BR13)</f>
      </c>
      <c r="BS14" s="19"/>
      <c r="BT14" s="19">
        <f>SUM(BT4:BT13)</f>
      </c>
      <c r="BU14" s="19">
        <f>SUM(BU4:BU13)</f>
      </c>
      <c r="BV14" s="19">
        <f>SUM(BV4:BV13)</f>
      </c>
      <c r="BW14" s="19"/>
      <c r="BX14" s="19">
        <f>SUM(BX4:BX13)</f>
      </c>
      <c r="BY14" s="19">
        <f>SUM(BY4:BY13)</f>
      </c>
      <c r="BZ14" s="19">
        <f>SUM(BZ4:BZ13)</f>
      </c>
      <c r="CA14" s="19"/>
      <c r="CB14" s="19">
        <f>SUM(CB4:CB13)</f>
      </c>
      <c r="CC14" s="19">
        <f>SUM(CC4:CC13)</f>
      </c>
      <c r="CD14" s="19">
        <f>SUM(CD4:CD13)</f>
      </c>
      <c r="CE14" s="19"/>
      <c r="CF14" s="19">
        <f>SUM(CF4:CF13)</f>
      </c>
      <c r="CG14" s="19">
        <f>SUM(CG4:CG13)</f>
      </c>
      <c r="CH14" s="19">
        <f>SUM(CH4:CH13)</f>
      </c>
      <c r="CI14" s="19"/>
      <c r="CJ14" s="19">
        <f>SUM(CJ4:CJ13)</f>
      </c>
      <c r="CK14" s="19">
        <f>SUM(CK4:CK13)</f>
      </c>
      <c r="CL14" s="19">
        <f>SUM(CL4:CL13)</f>
      </c>
      <c r="CM14" s="19"/>
      <c r="CN14" s="19">
        <f>SUM(CN4:CN13)</f>
      </c>
      <c r="CO14" s="19">
        <f>SUM(CO4:CO13)</f>
      </c>
      <c r="CP14" s="19">
        <f>SUM(CP4:CP13)</f>
      </c>
      <c r="CQ14" s="19"/>
      <c r="CR14" s="19">
        <f>SUM(CR4:CR13)</f>
      </c>
      <c r="CS14" s="19">
        <f>SUM(CS4:CS13)</f>
      </c>
      <c r="CT14" s="19">
        <f>SUM(CT4:CT13)</f>
      </c>
      <c r="CU14" s="19"/>
      <c r="CV14" s="19">
        <f>SUM(CV4:CV13)</f>
      </c>
      <c r="CW14" s="19">
        <f>SUM(CW4:CW13)</f>
      </c>
      <c r="CX14" s="19">
        <f>SUM(CX4:CX13)</f>
      </c>
      <c r="CY14" s="19"/>
      <c r="CZ14" s="19">
        <f>SUM(CZ4:CZ13)</f>
      </c>
      <c r="DA14" s="19">
        <f>SUM(DA4:DA13)</f>
      </c>
      <c r="DB14" s="19">
        <f>SUM(DB4:DB13)</f>
      </c>
      <c r="DC14" s="19"/>
      <c r="DD14" s="19">
        <f>SUM(DD4:DD13)</f>
      </c>
      <c r="DE14" s="19">
        <f>SUM(DE4:DE13)</f>
      </c>
      <c r="DF14" s="19">
        <f>SUM(DF4:DF13)</f>
      </c>
      <c r="DG14" s="19"/>
      <c r="DH14" s="19">
        <f>SUM(DH4:DH13)</f>
      </c>
      <c r="DI14" s="19">
        <f>SUM(DI4:DI13)</f>
      </c>
      <c r="DJ14" s="19">
        <f>SUM(DJ4:DJ13)</f>
      </c>
      <c r="DK14" s="19"/>
      <c r="DL14" s="19">
        <f>SUM(DL4:DL13)</f>
      </c>
      <c r="DM14" s="19">
        <f>SUM(DM4:DM13)</f>
      </c>
      <c r="DN14" s="19">
        <f>SUM(DN4:DN13)</f>
      </c>
      <c r="DO14" s="19"/>
      <c r="DP14" s="19">
        <f>SUM(DP4:DP13)</f>
      </c>
      <c r="DQ14" s="19">
        <f>SUM(DQ4:DQ13)</f>
      </c>
      <c r="DR14" s="19">
        <f>SUM(DR4:DR13)</f>
      </c>
      <c r="DU14" s="19">
        <f>SUM(DU4:DU13)</f>
      </c>
      <c r="DV14" s="19">
        <f>SUM(DV4:DV13)</f>
      </c>
      <c r="DW14" s="19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 t="inlineStr">
        <is>
          <t xml:space="preserve">17:00-17:30</t>
        </is>
      </c>
      <c r="D19" s="10">
        <f>IF(C19&lt;&gt;"",((RIGHT(C19,5)-LEFT(C19,5)))*24,0)</f>
      </c>
      <c r="E19" s="11">
        <v>0.5</v>
      </c>
      <c r="F19" s="11"/>
      <c r="G19" s="9" t="inlineStr">
        <is>
          <t xml:space="preserve">17:00-17:30</t>
        </is>
      </c>
      <c r="H19" s="10">
        <f>IF(G19&lt;&gt;"",((RIGHT(G19,5)-LEFT(G19,5)))*24,0)</f>
      </c>
      <c r="I19" s="11">
        <v>0.5</v>
      </c>
      <c r="J19" s="11"/>
      <c r="K19" s="9" t="inlineStr">
        <is>
          <t xml:space="preserve">17:00-17:30</t>
        </is>
      </c>
      <c r="L19" s="10">
        <f>IF(K19&lt;&gt;"",((RIGHT(K19,5)-LEFT(K19,5)))*24,0)</f>
      </c>
      <c r="M19" s="11">
        <v>0.5</v>
      </c>
      <c r="N19" s="11"/>
      <c r="O19" s="9" t="inlineStr">
        <is>
          <t xml:space="preserve">17:00-17:30</t>
        </is>
      </c>
      <c r="P19" s="10">
        <f>IF(O19&lt;&gt;"",((RIGHT(O19,5)-LEFT(O19,5)))*24,0)</f>
      </c>
      <c r="Q19" s="11">
        <v>0.5</v>
      </c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 t="inlineStr">
        <is>
          <t xml:space="preserve">17:00-19:00</t>
        </is>
      </c>
      <c r="AB19" s="10">
        <f>IF(AA19&lt;&gt;"",((RIGHT(AA19,5)-LEFT(AA19,5)))*24,0)</f>
      </c>
      <c r="AC19" s="11">
        <v>2</v>
      </c>
      <c r="AD19" s="11"/>
      <c r="AE19" s="9" t="inlineStr">
        <is>
          <t xml:space="preserve">17:00-20:00</t>
        </is>
      </c>
      <c r="AF19" s="10">
        <f>IF(AE19&lt;&gt;"",((RIGHT(AE19,5)-LEFT(AE19,5)))*24,0)</f>
      </c>
      <c r="AG19" s="11">
        <v>3</v>
      </c>
      <c r="AH19" s="11"/>
      <c r="AI19" s="9" t="inlineStr">
        <is>
          <t xml:space="preserve">17:00-18:00</t>
        </is>
      </c>
      <c r="AJ19" s="10">
        <f>IF(AI19&lt;&gt;"",((RIGHT(AI19,5)-LEFT(AI19,5)))*24,0)</f>
      </c>
      <c r="AK19" s="11">
        <v>1</v>
      </c>
      <c r="AL19" s="11"/>
      <c r="AM19" s="9" t="inlineStr">
        <is>
          <t xml:space="preserve">17:00-18:00</t>
        </is>
      </c>
      <c r="AN19" s="10">
        <f>IF(AM19&lt;&gt;"",((RIGHT(AM19,5)-LEFT(AM19,5)))*24,0)</f>
      </c>
      <c r="AO19" s="11">
        <v>1</v>
      </c>
      <c r="AP19" s="11"/>
      <c r="AQ19" s="14"/>
      <c r="AR19" s="15">
        <f>IF(AQ19&lt;&gt;"",((RIGHT(AQ19,5)-LEFT(AQ19,5)))*24,0)</f>
      </c>
      <c r="AS19" s="15"/>
      <c r="AT19" s="15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 t="inlineStr">
        <is>
          <t xml:space="preserve">17:00-19:00</t>
        </is>
      </c>
      <c r="BD19" s="10">
        <f>IF(BC19&lt;&gt;"",((RIGHT(BC19,5)-LEFT(BC19,5)))*24,0)</f>
      </c>
      <c r="BE19" s="11">
        <v>2</v>
      </c>
      <c r="BF19" s="11"/>
      <c r="BG19" s="9" t="inlineStr">
        <is>
          <t xml:space="preserve">17:30-19:00</t>
        </is>
      </c>
      <c r="BH19" s="10">
        <f>IF(BG19&lt;&gt;"",((RIGHT(BG19,5)-LEFT(BG19,5)))*24,0)</f>
      </c>
      <c r="BI19" s="11">
        <v>1.5</v>
      </c>
      <c r="BJ19" s="11"/>
      <c r="BK19" s="9" t="inlineStr">
        <is>
          <t xml:space="preserve">17:00-18:00</t>
        </is>
      </c>
      <c r="BL19" s="10">
        <f>IF(BK19&lt;&gt;"",((RIGHT(BK19,5)-LEFT(BK19,5)))*24,0)</f>
      </c>
      <c r="BM19" s="11">
        <v>1</v>
      </c>
      <c r="BN19" s="11"/>
      <c r="BO19" s="9" t="inlineStr">
        <is>
          <t xml:space="preserve">17:00-18:00</t>
        </is>
      </c>
      <c r="BP19" s="10">
        <f>IF(BO19&lt;&gt;"",((RIGHT(BO19,5)-LEFT(BO19,5)))*24,0)</f>
      </c>
      <c r="BQ19" s="11">
        <v>1</v>
      </c>
      <c r="BR19" s="11"/>
      <c r="BS19" s="9" t="inlineStr">
        <is>
          <t xml:space="preserve">17:30-18:00</t>
        </is>
      </c>
      <c r="BT19" s="10">
        <f>IF(BS19&lt;&gt;"",((RIGHT(BS19,5)-LEFT(BS19,5)))*24,0)</f>
      </c>
      <c r="BU19" s="11">
        <v>0.5</v>
      </c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 t="inlineStr">
        <is>
          <t xml:space="preserve">17:30-18:30</t>
        </is>
      </c>
      <c r="CF19" s="10">
        <f>IF(CE19&lt;&gt;"",((RIGHT(CE19,5)-LEFT(CE19,5)))*24,0)</f>
      </c>
      <c r="CG19" s="11">
        <v>1</v>
      </c>
      <c r="CH19" s="11"/>
      <c r="CI19" s="9" t="inlineStr">
        <is>
          <t xml:space="preserve">17:30-18:30</t>
        </is>
      </c>
      <c r="CJ19" s="10">
        <f>IF(CI19&lt;&gt;"",((RIGHT(CI19,5)-LEFT(CI19,5)))*24,0)</f>
      </c>
      <c r="CK19" s="11">
        <v>1</v>
      </c>
      <c r="CL19" s="11"/>
      <c r="CM19" s="9" t="inlineStr">
        <is>
          <t xml:space="preserve">17:00-18:30</t>
        </is>
      </c>
      <c r="CN19" s="10">
        <f>IF(CM19&lt;&gt;"",((RIGHT(CM19,5)-LEFT(CM19,5)))*24,0)</f>
      </c>
      <c r="CO19" s="11">
        <v>1.5</v>
      </c>
      <c r="CP19" s="11"/>
      <c r="CQ19" s="14"/>
      <c r="CR19" s="15">
        <f>IF(CQ19&lt;&gt;"",((RIGHT(CQ19,5)-LEFT(CQ19,5)))*24,0)</f>
      </c>
      <c r="CS19" s="15"/>
      <c r="CT19" s="15"/>
      <c r="CU19" s="9" t="inlineStr">
        <is>
          <t xml:space="preserve">17:00-18:00</t>
        </is>
      </c>
      <c r="CV19" s="10">
        <f>IF(CU19&lt;&gt;"",((RIGHT(CU19,5)-LEFT(CU19,5)))*24,0)</f>
      </c>
      <c r="CW19" s="11">
        <v>1</v>
      </c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 t="inlineStr">
        <is>
          <t xml:space="preserve">17:00-18:00</t>
        </is>
      </c>
      <c r="DH19" s="10">
        <f>IF(DG19&lt;&gt;"",((RIGHT(DG19,5)-LEFT(DG19,5)))*24,0)</f>
      </c>
      <c r="DI19" s="11">
        <v>1</v>
      </c>
      <c r="DJ19" s="11"/>
      <c r="DK19" s="9" t="inlineStr">
        <is>
          <t xml:space="preserve">17:00-18:00</t>
        </is>
      </c>
      <c r="DL19" s="10">
        <f>IF(DK19&lt;&gt;"",((RIGHT(DK19,5)-LEFT(DK19,5)))*24,0)</f>
      </c>
      <c r="DM19" s="11">
        <v>1</v>
      </c>
      <c r="DN19" s="11"/>
      <c r="DO19" s="9" t="inlineStr">
        <is>
          <t xml:space="preserve">17:30-18:00</t>
        </is>
      </c>
      <c r="DP19" s="10">
        <f>IF(DO19&lt;&gt;"",((RIGHT(DO19,5)-LEFT(DO19,5)))*24,0)</f>
      </c>
      <c r="DQ19" s="11">
        <v>0.5</v>
      </c>
      <c r="DR19" s="11"/>
      <c r="DT19" s="11"/>
      <c r="DU19" s="16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4"/>
      <c r="AR20" s="15">
        <f>IF(AQ20&lt;&gt;"",((RIGHT(AQ20,5)-LEFT(AQ20,5)))*24,0)</f>
      </c>
      <c r="AS20" s="15"/>
      <c r="AT20" s="15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4"/>
      <c r="CR20" s="15">
        <f>IF(CQ20&lt;&gt;"",((RIGHT(CQ20,5)-LEFT(CQ20,5)))*24,0)</f>
      </c>
      <c r="CS20" s="15"/>
      <c r="CT20" s="15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6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4"/>
      <c r="AR21" s="15">
        <f>IF(AQ21&lt;&gt;"",((RIGHT(AQ21,5)-LEFT(AQ21,5)))*24,0)</f>
      </c>
      <c r="AS21" s="15"/>
      <c r="AT21" s="15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 t="inlineStr">
        <is>
          <t xml:space="preserve">14:00-17:00</t>
        </is>
      </c>
      <c r="BD21" s="10">
        <f>IF(BC21&lt;&gt;"",((RIGHT(BC21,5)-LEFT(BC21,5)))*24,0)</f>
      </c>
      <c r="BE21" s="11">
        <v>3</v>
      </c>
      <c r="BF21" s="11"/>
      <c r="BG21" s="9" t="inlineStr">
        <is>
          <t xml:space="preserve">15:00-17:00</t>
        </is>
      </c>
      <c r="BH21" s="10">
        <f>IF(BG21&lt;&gt;"",((RIGHT(BG21,5)-LEFT(BG21,5)))*24,0)</f>
      </c>
      <c r="BI21" s="11">
        <v>2</v>
      </c>
      <c r="BJ21" s="11"/>
      <c r="BK21" s="9"/>
      <c r="BL21" s="10">
        <f>IF(BK21&lt;&gt;"",((RIGHT(BK21,5)-LEFT(BK21,5)))*24,0)</f>
      </c>
      <c r="BM21" s="11"/>
      <c r="BN21" s="11"/>
      <c r="BO21" s="9" t="inlineStr">
        <is>
          <t xml:space="preserve">10:00-11:00</t>
        </is>
      </c>
      <c r="BP21" s="10">
        <f>IF(BO21&lt;&gt;"",((RIGHT(BO21,5)-LEFT(BO21,5)))*24,0)</f>
      </c>
      <c r="BQ21" s="11">
        <v>1</v>
      </c>
      <c r="BR21" s="11"/>
      <c r="BS21" s="9" t="inlineStr">
        <is>
          <t xml:space="preserve">10:00-12:30</t>
        </is>
      </c>
      <c r="BT21" s="10">
        <f>IF(BS21&lt;&gt;"",((RIGHT(BS21,5)-LEFT(BS21,5)))*24,0)</f>
      </c>
      <c r="BU21" s="11">
        <v>2.5</v>
      </c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 t="inlineStr">
        <is>
          <t xml:space="preserve">10:00-12:30</t>
        </is>
      </c>
      <c r="CF21" s="10">
        <f>IF(CE21&lt;&gt;"",((RIGHT(CE21,5)-LEFT(CE21,5)))*24,0)</f>
      </c>
      <c r="CG21" s="11">
        <v>2.5</v>
      </c>
      <c r="CH21" s="11"/>
      <c r="CI21" s="9" t="inlineStr">
        <is>
          <t xml:space="preserve">10:00-12:00</t>
        </is>
      </c>
      <c r="CJ21" s="10">
        <f>IF(CI21&lt;&gt;"",((RIGHT(CI21,5)-LEFT(CI21,5)))*24,0)</f>
      </c>
      <c r="CK21" s="11">
        <v>2</v>
      </c>
      <c r="CL21" s="11"/>
      <c r="CM21" s="9" t="inlineStr">
        <is>
          <t xml:space="preserve">10:30-11:00</t>
        </is>
      </c>
      <c r="CN21" s="10">
        <f>IF(CM21&lt;&gt;"",((RIGHT(CM21,5)-LEFT(CM21,5)))*24,0)</f>
      </c>
      <c r="CO21" s="11">
        <v>0.5</v>
      </c>
      <c r="CP21" s="11"/>
      <c r="CQ21" s="14"/>
      <c r="CR21" s="15">
        <f>IF(CQ21&lt;&gt;"",((RIGHT(CQ21,5)-LEFT(CQ21,5)))*24,0)</f>
      </c>
      <c r="CS21" s="15"/>
      <c r="CT21" s="15"/>
      <c r="CU21" s="9" t="inlineStr">
        <is>
          <t xml:space="preserve">10:30-11:30</t>
        </is>
      </c>
      <c r="CV21" s="10">
        <f>IF(CU21&lt;&gt;"",((RIGHT(CU21,5)-LEFT(CU21,5)))*24,0)</f>
      </c>
      <c r="CW21" s="11">
        <v>1</v>
      </c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 t="inlineStr">
        <is>
          <t xml:space="preserve">10:00-12:00</t>
        </is>
      </c>
      <c r="DH21" s="10">
        <f>IF(DG21&lt;&gt;"",((RIGHT(DG21,5)-LEFT(DG21,5)))*24,0)</f>
      </c>
      <c r="DI21" s="11">
        <v>2</v>
      </c>
      <c r="DJ21" s="11"/>
      <c r="DK21" s="9" t="inlineStr">
        <is>
          <t xml:space="preserve">10:00-11:30</t>
        </is>
      </c>
      <c r="DL21" s="10">
        <f>IF(DK21&lt;&gt;"",((RIGHT(DK21,5)-LEFT(DK21,5)))*24,0)</f>
      </c>
      <c r="DM21" s="11">
        <v>1.5</v>
      </c>
      <c r="DN21" s="11"/>
      <c r="DO21" s="9"/>
      <c r="DP21" s="10">
        <f>IF(DO21&lt;&gt;"",((RIGHT(DO21,5)-LEFT(DO21,5)))*24,0)</f>
      </c>
      <c r="DQ21" s="11"/>
      <c r="DR21" s="11"/>
      <c r="DT21" s="11"/>
      <c r="DU21" s="16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 t="inlineStr">
        <is>
          <t xml:space="preserve">11:30-14:00</t>
        </is>
      </c>
      <c r="D22" s="10">
        <f>IF(C22&lt;&gt;"",((RIGHT(C22,5)-LEFT(C22,5)))*24,0)</f>
      </c>
      <c r="E22" s="11">
        <v>2.5</v>
      </c>
      <c r="F22" s="11"/>
      <c r="G22" s="9" t="inlineStr">
        <is>
          <t xml:space="preserve">12:00-14:00</t>
        </is>
      </c>
      <c r="H22" s="10">
        <f>IF(G22&lt;&gt;"",((RIGHT(G22,5)-LEFT(G22,5)))*24,0)</f>
      </c>
      <c r="I22" s="11">
        <v>2</v>
      </c>
      <c r="J22" s="11"/>
      <c r="K22" s="9" t="inlineStr">
        <is>
          <t xml:space="preserve">12:00-13:00</t>
        </is>
      </c>
      <c r="L22" s="10">
        <f>IF(K22&lt;&gt;"",((RIGHT(K22,5)-LEFT(K22,5)))*24,0)</f>
      </c>
      <c r="M22" s="11">
        <v>1</v>
      </c>
      <c r="N22" s="11"/>
      <c r="O22" s="9" t="inlineStr">
        <is>
          <t xml:space="preserve">19:00-20:30</t>
        </is>
      </c>
      <c r="P22" s="10">
        <f>IF(O22&lt;&gt;"",((RIGHT(O22,5)-LEFT(O22,5)))*24,0)</f>
      </c>
      <c r="Q22" s="11">
        <v>1.5</v>
      </c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 t="inlineStr">
        <is>
          <t xml:space="preserve">18:30-20:30</t>
        </is>
      </c>
      <c r="AB22" s="10">
        <f>IF(AA22&lt;&gt;"",((RIGHT(AA22,5)-LEFT(AA22,5)))*24,0)</f>
      </c>
      <c r="AC22" s="11">
        <v>2</v>
      </c>
      <c r="AD22" s="11"/>
      <c r="AE22" s="9" t="inlineStr">
        <is>
          <t xml:space="preserve">18:30-20:30</t>
        </is>
      </c>
      <c r="AF22" s="10">
        <f>IF(AE22&lt;&gt;"",((RIGHT(AE22,5)-LEFT(AE22,5)))*24,0)</f>
      </c>
      <c r="AG22" s="11">
        <v>2</v>
      </c>
      <c r="AH22" s="11"/>
      <c r="AI22" s="9" t="inlineStr">
        <is>
          <t xml:space="preserve">18:30-20:30</t>
        </is>
      </c>
      <c r="AJ22" s="10">
        <f>IF(AI22&lt;&gt;"",((RIGHT(AI22,5)-LEFT(AI22,5)))*24,0)</f>
      </c>
      <c r="AK22" s="11">
        <v>2</v>
      </c>
      <c r="AL22" s="11"/>
      <c r="AM22" s="9" t="inlineStr">
        <is>
          <t xml:space="preserve">20:00-20:30</t>
        </is>
      </c>
      <c r="AN22" s="10">
        <f>IF(AM22&lt;&gt;"",((RIGHT(AM22,5)-LEFT(AM22,5)))*24,0)</f>
      </c>
      <c r="AO22" s="11">
        <v>0.5</v>
      </c>
      <c r="AP22" s="11"/>
      <c r="AQ22" s="14"/>
      <c r="AR22" s="15">
        <f>IF(AQ22&lt;&gt;"",((RIGHT(AQ22,5)-LEFT(AQ22,5)))*24,0)</f>
      </c>
      <c r="AS22" s="15"/>
      <c r="AT22" s="15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 t="inlineStr">
        <is>
          <t xml:space="preserve">17:00-18:00</t>
        </is>
      </c>
      <c r="BD22" s="10">
        <f>IF(BC22&lt;&gt;"",((RIGHT(BC22,5)-LEFT(BC22,5)))*24,0)</f>
      </c>
      <c r="BE22" s="11">
        <v>1</v>
      </c>
      <c r="BF22" s="11"/>
      <c r="BG22" s="9" t="inlineStr">
        <is>
          <t xml:space="preserve">18:00-19:30</t>
        </is>
      </c>
      <c r="BH22" s="10">
        <f>IF(BG22&lt;&gt;"",((RIGHT(BG22,5)-LEFT(BG22,5)))*24,0)</f>
      </c>
      <c r="BI22" s="11">
        <v>1.5</v>
      </c>
      <c r="BJ22" s="11"/>
      <c r="BK22" s="9" t="inlineStr">
        <is>
          <t xml:space="preserve">19:30-20:30</t>
        </is>
      </c>
      <c r="BL22" s="10">
        <f>IF(BK22&lt;&gt;"",((RIGHT(BK22,5)-LEFT(BK22,5)))*24,0)</f>
      </c>
      <c r="BM22" s="11">
        <v>1</v>
      </c>
      <c r="BN22" s="11"/>
      <c r="BO22" s="9" t="inlineStr">
        <is>
          <t xml:space="preserve">18:30-20:30</t>
        </is>
      </c>
      <c r="BP22" s="10">
        <f>IF(BO22&lt;&gt;"",((RIGHT(BO22,5)-LEFT(BO22,5)))*24,0)</f>
      </c>
      <c r="BQ22" s="11">
        <v>2</v>
      </c>
      <c r="BR22" s="11"/>
      <c r="BS22" s="9" t="inlineStr">
        <is>
          <t xml:space="preserve">18:00-20:30</t>
        </is>
      </c>
      <c r="BT22" s="10">
        <f>IF(BS22&lt;&gt;"",((RIGHT(BS22,5)-LEFT(BS22,5)))*24,0)</f>
      </c>
      <c r="BU22" s="11">
        <v>2.5</v>
      </c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 t="inlineStr">
        <is>
          <t xml:space="preserve">19:00-20:30</t>
        </is>
      </c>
      <c r="CF22" s="10">
        <f>IF(CE22&lt;&gt;"",((RIGHT(CE22,5)-LEFT(CE22,5)))*24,0)</f>
      </c>
      <c r="CG22" s="11">
        <v>1.5</v>
      </c>
      <c r="CH22" s="11"/>
      <c r="CI22" s="9" t="inlineStr">
        <is>
          <t xml:space="preserve">19:30-20:30</t>
        </is>
      </c>
      <c r="CJ22" s="10">
        <f>IF(CI22&lt;&gt;"",((RIGHT(CI22,5)-LEFT(CI22,5)))*24,0)</f>
      </c>
      <c r="CK22" s="11">
        <v>1</v>
      </c>
      <c r="CL22" s="11"/>
      <c r="CM22" s="9" t="inlineStr">
        <is>
          <t xml:space="preserve">19:30-20:30</t>
        </is>
      </c>
      <c r="CN22" s="10">
        <f>IF(CM22&lt;&gt;"",((RIGHT(CM22,5)-LEFT(CM22,5)))*24,0)</f>
      </c>
      <c r="CO22" s="11">
        <v>1</v>
      </c>
      <c r="CP22" s="11"/>
      <c r="CQ22" s="14"/>
      <c r="CR22" s="15">
        <f>IF(CQ22&lt;&gt;"",((RIGHT(CQ22,5)-LEFT(CQ22,5)))*24,0)</f>
      </c>
      <c r="CS22" s="15"/>
      <c r="CT22" s="15"/>
      <c r="CU22" s="9" t="inlineStr">
        <is>
          <t xml:space="preserve">19:00-20:30</t>
        </is>
      </c>
      <c r="CV22" s="10">
        <f>IF(CU22&lt;&gt;"",((RIGHT(CU22,5)-LEFT(CU22,5)))*24,0)</f>
      </c>
      <c r="CW22" s="11">
        <v>1.5</v>
      </c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 t="inlineStr">
        <is>
          <t xml:space="preserve">19:00-20:30</t>
        </is>
      </c>
      <c r="DH22" s="10">
        <f>IF(DG22&lt;&gt;"",((RIGHT(DG22,5)-LEFT(DG22,5)))*24,0)</f>
      </c>
      <c r="DI22" s="11">
        <v>1.5</v>
      </c>
      <c r="DJ22" s="11"/>
      <c r="DK22" s="9" t="inlineStr">
        <is>
          <t xml:space="preserve">19:30-20:30</t>
        </is>
      </c>
      <c r="DL22" s="10">
        <f>IF(DK22&lt;&gt;"",((RIGHT(DK22,5)-LEFT(DK22,5)))*24,0)</f>
      </c>
      <c r="DM22" s="11">
        <v>1</v>
      </c>
      <c r="DN22" s="11"/>
      <c r="DO22" s="9" t="inlineStr">
        <is>
          <t xml:space="preserve">19:30-20:30</t>
        </is>
      </c>
      <c r="DP22" s="10">
        <f>IF(DO22&lt;&gt;"",((RIGHT(DO22,5)-LEFT(DO22,5)))*24,0)</f>
      </c>
      <c r="DQ22" s="11">
        <v>1</v>
      </c>
      <c r="DR22" s="11"/>
      <c r="DT22" s="11"/>
      <c r="DU22" s="16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17"/>
      <c r="D23" s="18">
        <f>IF(C23&lt;&gt;"",((RIGHT(C23,5)-LEFT(C23,5)))*24,0)</f>
      </c>
      <c r="E23" s="18"/>
      <c r="F23" s="18"/>
      <c r="G23" s="17"/>
      <c r="H23" s="18">
        <f>IF(G23&lt;&gt;"",((RIGHT(G23,5)-LEFT(G23,5)))*24,0)</f>
      </c>
      <c r="I23" s="18"/>
      <c r="J23" s="18"/>
      <c r="K23" s="17"/>
      <c r="L23" s="18">
        <f>IF(K23&lt;&gt;"",((RIGHT(K23,5)-LEFT(K23,5)))*24,0)</f>
      </c>
      <c r="M23" s="18"/>
      <c r="N23" s="18"/>
      <c r="O23" s="17"/>
      <c r="P23" s="18">
        <f>IF(O23&lt;&gt;"",((RIGHT(O23,5)-LEFT(O23,5)))*24,0)</f>
      </c>
      <c r="Q23" s="18"/>
      <c r="R23" s="18"/>
      <c r="S23" s="17"/>
      <c r="T23" s="18">
        <f>IF(S23&lt;&gt;"",((RIGHT(S23,5)-LEFT(S23,5)))*24,0)</f>
      </c>
      <c r="U23" s="18"/>
      <c r="V23" s="18"/>
      <c r="W23" s="17"/>
      <c r="X23" s="18">
        <f>IF(W23&lt;&gt;"",((RIGHT(W23,5)-LEFT(W23,5)))*24,0)</f>
      </c>
      <c r="Y23" s="18"/>
      <c r="Z23" s="18"/>
      <c r="AA23" s="9" t="inlineStr">
        <is>
          <t xml:space="preserve">09:30-11:30</t>
        </is>
      </c>
      <c r="AB23" s="10">
        <f>IF(AA23&lt;&gt;"",((RIGHT(AA23,5)-LEFT(AA23,5)))*24,0)</f>
      </c>
      <c r="AC23" s="11">
        <v>2</v>
      </c>
      <c r="AD23" s="11"/>
      <c r="AE23" s="9" t="inlineStr">
        <is>
          <t xml:space="preserve">09:30-12:30</t>
        </is>
      </c>
      <c r="AF23" s="10">
        <f>IF(AE23&lt;&gt;"",((RIGHT(AE23,5)-LEFT(AE23,5)))*24,0)</f>
      </c>
      <c r="AG23" s="11">
        <v>3</v>
      </c>
      <c r="AH23" s="11"/>
      <c r="AI23" s="9" t="inlineStr">
        <is>
          <t xml:space="preserve">10:30-12:30</t>
        </is>
      </c>
      <c r="AJ23" s="10">
        <f>IF(AI23&lt;&gt;"",((RIGHT(AI23,5)-LEFT(AI23,5)))*24,0)</f>
      </c>
      <c r="AK23" s="11">
        <v>2</v>
      </c>
      <c r="AL23" s="11"/>
      <c r="AM23" s="9" t="inlineStr">
        <is>
          <t xml:space="preserve">10:30-11:30</t>
        </is>
      </c>
      <c r="AN23" s="10">
        <f>IF(AM23&lt;&gt;"",((RIGHT(AM23,5)-LEFT(AM23,5)))*24,0)</f>
      </c>
      <c r="AO23" s="11">
        <v>1</v>
      </c>
      <c r="AP23" s="11"/>
      <c r="AQ23" s="14"/>
      <c r="AR23" s="15">
        <f>IF(AQ23&lt;&gt;"",((RIGHT(AQ23,5)-LEFT(AQ23,5)))*24,0)</f>
      </c>
      <c r="AS23" s="15"/>
      <c r="AT23" s="15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 t="inlineStr">
        <is>
          <t xml:space="preserve">10:30-12:30</t>
        </is>
      </c>
      <c r="BD23" s="10">
        <f>IF(BC23&lt;&gt;"",((RIGHT(BC23,5)-LEFT(BC23,5)))*24,0)</f>
      </c>
      <c r="BE23" s="11">
        <v>2</v>
      </c>
      <c r="BF23" s="11"/>
      <c r="BG23" s="9" t="inlineStr">
        <is>
          <t xml:space="preserve">10:30-12:30</t>
        </is>
      </c>
      <c r="BH23" s="10">
        <f>IF(BG23&lt;&gt;"",((RIGHT(BG23,5)-LEFT(BG23,5)))*24,0)</f>
      </c>
      <c r="BI23" s="11">
        <v>2</v>
      </c>
      <c r="BJ23" s="11"/>
      <c r="BK23" s="9" t="inlineStr">
        <is>
          <t xml:space="preserve">10:30-11:30</t>
        </is>
      </c>
      <c r="BL23" s="10">
        <f>IF(BK23&lt;&gt;"",((RIGHT(BK23,5)-LEFT(BK23,5)))*24,0)</f>
      </c>
      <c r="BM23" s="11">
        <v>1</v>
      </c>
      <c r="BN23" s="11"/>
      <c r="BO23" s="9" t="inlineStr">
        <is>
          <t xml:space="preserve">12:30-14:30</t>
        </is>
      </c>
      <c r="BP23" s="10">
        <f>IF(BO23&lt;&gt;"",((RIGHT(BO23,5)-LEFT(BO23,5)))*24,0)</f>
      </c>
      <c r="BQ23" s="11">
        <v>2</v>
      </c>
      <c r="BR23" s="11"/>
      <c r="BS23" s="9" t="inlineStr">
        <is>
          <t xml:space="preserve">12:30-14:30</t>
        </is>
      </c>
      <c r="BT23" s="10">
        <f>IF(BS23&lt;&gt;"",((RIGHT(BS23,5)-LEFT(BS23,5)))*24,0)</f>
      </c>
      <c r="BU23" s="11">
        <v>2</v>
      </c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 t="inlineStr">
        <is>
          <t xml:space="preserve">12:00-14:30</t>
        </is>
      </c>
      <c r="CF23" s="10">
        <f>IF(CE23&lt;&gt;"",((RIGHT(CE23,5)-LEFT(CE23,5)))*24,0)</f>
      </c>
      <c r="CG23" s="11">
        <v>2.5</v>
      </c>
      <c r="CH23" s="11"/>
      <c r="CI23" s="9" t="inlineStr">
        <is>
          <t xml:space="preserve">12:30-14:30</t>
        </is>
      </c>
      <c r="CJ23" s="10">
        <f>IF(CI23&lt;&gt;"",((RIGHT(CI23,5)-LEFT(CI23,5)))*24,0)</f>
      </c>
      <c r="CK23" s="11">
        <v>2</v>
      </c>
      <c r="CL23" s="11"/>
      <c r="CM23" s="9" t="inlineStr">
        <is>
          <t xml:space="preserve">12:30-14:30</t>
        </is>
      </c>
      <c r="CN23" s="10">
        <f>IF(CM23&lt;&gt;"",((RIGHT(CM23,5)-LEFT(CM23,5)))*24,0)</f>
      </c>
      <c r="CO23" s="11">
        <v>2</v>
      </c>
      <c r="CP23" s="11"/>
      <c r="CQ23" s="14"/>
      <c r="CR23" s="15">
        <f>IF(CQ23&lt;&gt;"",((RIGHT(CQ23,5)-LEFT(CQ23,5)))*24,0)</f>
      </c>
      <c r="CS23" s="15"/>
      <c r="CT23" s="15"/>
      <c r="CU23" s="9" t="inlineStr">
        <is>
          <t xml:space="preserve">12:30-14:00</t>
        </is>
      </c>
      <c r="CV23" s="10">
        <f>IF(CU23&lt;&gt;"",((RIGHT(CU23,5)-LEFT(CU23,5)))*24,0)</f>
      </c>
      <c r="CW23" s="11">
        <v>1.5</v>
      </c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 t="inlineStr">
        <is>
          <t xml:space="preserve">10:30-13:00</t>
        </is>
      </c>
      <c r="DH23" s="10">
        <f>IF(DG23&lt;&gt;"",((RIGHT(DG23,5)-LEFT(DG23,5)))*24,0)</f>
      </c>
      <c r="DI23" s="11">
        <v>2.5</v>
      </c>
      <c r="DJ23" s="11"/>
      <c r="DK23" s="9" t="inlineStr">
        <is>
          <t xml:space="preserve">10:30-13:00</t>
        </is>
      </c>
      <c r="DL23" s="10">
        <f>IF(DK23&lt;&gt;"",((RIGHT(DK23,5)-LEFT(DK23,5)))*24,0)</f>
      </c>
      <c r="DM23" s="11">
        <v>2.5</v>
      </c>
      <c r="DN23" s="11"/>
      <c r="DO23" s="9" t="inlineStr">
        <is>
          <t xml:space="preserve">10:30-12:30</t>
        </is>
      </c>
      <c r="DP23" s="10">
        <f>IF(DO23&lt;&gt;"",((RIGHT(DO23,5)-LEFT(DO23,5)))*24,0)</f>
      </c>
      <c r="DQ23" s="11">
        <v>2</v>
      </c>
      <c r="DR23" s="11"/>
      <c r="DT23" s="11"/>
      <c r="DU23" s="16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 t="inlineStr">
        <is>
          <t xml:space="preserve">10:00-13:30</t>
        </is>
      </c>
      <c r="D24" s="10">
        <f>IF(C24&lt;&gt;"",((RIGHT(C24,5)-LEFT(C24,5)))*24,0)</f>
      </c>
      <c r="E24" s="11">
        <v>3.5</v>
      </c>
      <c r="F24" s="11"/>
      <c r="G24" s="9" t="inlineStr">
        <is>
          <t xml:space="preserve">10:30-13:30</t>
        </is>
      </c>
      <c r="H24" s="10">
        <f>IF(G24&lt;&gt;"",((RIGHT(G24,5)-LEFT(G24,5)))*24,0)</f>
      </c>
      <c r="I24" s="11">
        <v>3</v>
      </c>
      <c r="J24" s="11"/>
      <c r="K24" s="9" t="inlineStr">
        <is>
          <t xml:space="preserve">11:30-13:30</t>
        </is>
      </c>
      <c r="L24" s="10">
        <f>IF(K24&lt;&gt;"",((RIGHT(K24,5)-LEFT(K24,5)))*24,0)</f>
      </c>
      <c r="M24" s="11">
        <v>2</v>
      </c>
      <c r="N24" s="11"/>
      <c r="O24" s="9" t="inlineStr">
        <is>
          <t xml:space="preserve">11:30-13:30</t>
        </is>
      </c>
      <c r="P24" s="10">
        <f>IF(O24&lt;&gt;"",((RIGHT(O24,5)-LEFT(O24,5)))*24,0)</f>
      </c>
      <c r="Q24" s="11">
        <v>2</v>
      </c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 t="inlineStr">
        <is>
          <t xml:space="preserve">11:30-13:30</t>
        </is>
      </c>
      <c r="AB24" s="10">
        <f>IF(AA24&lt;&gt;"",((RIGHT(AA24,5)-LEFT(AA24,5)))*24,0)</f>
      </c>
      <c r="AC24" s="11">
        <v>2</v>
      </c>
      <c r="AD24" s="11"/>
      <c r="AE24" s="9" t="inlineStr">
        <is>
          <t xml:space="preserve">10:30-13:30</t>
        </is>
      </c>
      <c r="AF24" s="10">
        <f>IF(AE24&lt;&gt;"",((RIGHT(AE24,5)-LEFT(AE24,5)))*24,0)</f>
      </c>
      <c r="AG24" s="11">
        <v>3</v>
      </c>
      <c r="AH24" s="11"/>
      <c r="AI24" s="9" t="inlineStr">
        <is>
          <t xml:space="preserve">10:30-13:30</t>
        </is>
      </c>
      <c r="AJ24" s="10">
        <f>IF(AI24&lt;&gt;"",((RIGHT(AI24,5)-LEFT(AI24,5)))*24,0)</f>
      </c>
      <c r="AK24" s="11">
        <v>3</v>
      </c>
      <c r="AL24" s="11"/>
      <c r="AM24" s="9"/>
      <c r="AN24" s="10">
        <f>IF(AM24&lt;&gt;"",((RIGHT(AM24,5)-LEFT(AM24,5)))*24,0)</f>
      </c>
      <c r="AO24" s="11"/>
      <c r="AP24" s="11"/>
      <c r="AQ24" s="14"/>
      <c r="AR24" s="15">
        <f>IF(AQ24&lt;&gt;"",((RIGHT(AQ24,5)-LEFT(AQ24,5)))*24,0)</f>
      </c>
      <c r="AS24" s="15"/>
      <c r="AT24" s="15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 t="inlineStr">
        <is>
          <t xml:space="preserve">10:00-12:00</t>
        </is>
      </c>
      <c r="BD24" s="10">
        <f>IF(BC24&lt;&gt;"",((RIGHT(BC24,5)-LEFT(BC24,5)))*24,0)</f>
      </c>
      <c r="BE24" s="11">
        <v>2</v>
      </c>
      <c r="BF24" s="11"/>
      <c r="BG24" s="9" t="inlineStr">
        <is>
          <t xml:space="preserve">10:00-10:30</t>
        </is>
      </c>
      <c r="BH24" s="10">
        <f>IF(BG24&lt;&gt;"",((RIGHT(BG24,5)-LEFT(BG24,5)))*24,0)</f>
      </c>
      <c r="BI24" s="11">
        <v>0.5</v>
      </c>
      <c r="BJ24" s="11"/>
      <c r="BK24" s="9" t="inlineStr">
        <is>
          <t xml:space="preserve">10:00-11:00</t>
        </is>
      </c>
      <c r="BL24" s="10">
        <f>IF(BK24&lt;&gt;"",((RIGHT(BK24,5)-LEFT(BK24,5)))*24,0)</f>
      </c>
      <c r="BM24" s="11">
        <v>1</v>
      </c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 t="inlineStr">
        <is>
          <t xml:space="preserve">10:00-11:00</t>
        </is>
      </c>
      <c r="CJ24" s="10">
        <f>IF(CI24&lt;&gt;"",((RIGHT(CI24,5)-LEFT(CI24,5)))*24,0)</f>
      </c>
      <c r="CK24" s="11">
        <v>1</v>
      </c>
      <c r="CL24" s="11"/>
      <c r="CM24" s="9" t="inlineStr">
        <is>
          <t xml:space="preserve">10:00-11:00</t>
        </is>
      </c>
      <c r="CN24" s="10">
        <f>IF(CM24&lt;&gt;"",((RIGHT(CM24,5)-LEFT(CM24,5)))*24,0)</f>
      </c>
      <c r="CO24" s="11">
        <v>1</v>
      </c>
      <c r="CP24" s="11"/>
      <c r="CQ24" s="14"/>
      <c r="CR24" s="15">
        <f>IF(CQ24&lt;&gt;"",((RIGHT(CQ24,5)-LEFT(CQ24,5)))*24,0)</f>
      </c>
      <c r="CS24" s="15"/>
      <c r="CT24" s="15"/>
      <c r="CU24" s="9" t="inlineStr">
        <is>
          <t xml:space="preserve">10:30-11:00</t>
        </is>
      </c>
      <c r="CV24" s="10">
        <f>IF(CU24&lt;&gt;"",((RIGHT(CU24,5)-LEFT(CU24,5)))*24,0)</f>
      </c>
      <c r="CW24" s="11">
        <v>0.5</v>
      </c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 t="inlineStr">
        <is>
          <t xml:space="preserve">10:30-11:30</t>
        </is>
      </c>
      <c r="DH24" s="10">
        <f>IF(DG24&lt;&gt;"",((RIGHT(DG24,5)-LEFT(DG24,5)))*24,0)</f>
      </c>
      <c r="DI24" s="11">
        <v>1</v>
      </c>
      <c r="DJ24" s="11"/>
      <c r="DK24" s="9" t="inlineStr">
        <is>
          <t xml:space="preserve">10:30-11:00</t>
        </is>
      </c>
      <c r="DL24" s="10">
        <f>IF(DK24&lt;&gt;"",((RIGHT(DK24,5)-LEFT(DK24,5)))*24,0)</f>
      </c>
      <c r="DM24" s="11">
        <v>0.5</v>
      </c>
      <c r="DN24" s="11"/>
      <c r="DO24" s="9" t="inlineStr">
        <is>
          <t xml:space="preserve">10:30-11:30</t>
        </is>
      </c>
      <c r="DP24" s="10">
        <f>IF(DO24&lt;&gt;"",((RIGHT(DO24,5)-LEFT(DO24,5)))*24,0)</f>
      </c>
      <c r="DQ24" s="11">
        <v>1</v>
      </c>
      <c r="DR24" s="11"/>
      <c r="DT24" s="11"/>
      <c r="DU24" s="16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 t="inlineStr">
        <is>
          <t xml:space="preserve">16:00-17:00</t>
        </is>
      </c>
      <c r="L25" s="10">
        <f>IF(K25&lt;&gt;"",((RIGHT(K25,5)-LEFT(K25,5)))*24,0)</f>
      </c>
      <c r="M25" s="11">
        <v>1</v>
      </c>
      <c r="N25" s="11"/>
      <c r="O25" s="9" t="inlineStr">
        <is>
          <t xml:space="preserve">15:30-16:00</t>
        </is>
      </c>
      <c r="P25" s="10">
        <f>IF(O25&lt;&gt;"",((RIGHT(O25,5)-LEFT(O25,5)))*24,0)</f>
      </c>
      <c r="Q25" s="11">
        <v>0.5</v>
      </c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 t="inlineStr">
        <is>
          <t xml:space="preserve">16:00-17:00</t>
        </is>
      </c>
      <c r="AJ25" s="10">
        <f>IF(AI25&lt;&gt;"",((RIGHT(AI25,5)-LEFT(AI25,5)))*24,0)</f>
      </c>
      <c r="AK25" s="11">
        <v>1</v>
      </c>
      <c r="AL25" s="11"/>
      <c r="AM25" s="9"/>
      <c r="AN25" s="10">
        <f>IF(AM25&lt;&gt;"",((RIGHT(AM25,5)-LEFT(AM25,5)))*24,0)</f>
      </c>
      <c r="AO25" s="11"/>
      <c r="AP25" s="11"/>
      <c r="AQ25" s="14"/>
      <c r="AR25" s="15">
        <f>IF(AQ25&lt;&gt;"",((RIGHT(AQ25,5)-LEFT(AQ25,5)))*24,0)</f>
      </c>
      <c r="AS25" s="15"/>
      <c r="AT25" s="15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 t="inlineStr">
        <is>
          <t xml:space="preserve">17:00-18:00</t>
        </is>
      </c>
      <c r="BD25" s="10">
        <f>IF(BC25&lt;&gt;"",((RIGHT(BC25,5)-LEFT(BC25,5)))*24,0)</f>
      </c>
      <c r="BE25" s="11">
        <v>1</v>
      </c>
      <c r="BF25" s="11"/>
      <c r="BG25" s="9" t="inlineStr">
        <is>
          <t xml:space="preserve">17:00-18:00</t>
        </is>
      </c>
      <c r="BH25" s="10">
        <f>IF(BG25&lt;&gt;"",((RIGHT(BG25,5)-LEFT(BG25,5)))*24,0)</f>
      </c>
      <c r="BI25" s="11">
        <v>1</v>
      </c>
      <c r="BJ25" s="11"/>
      <c r="BK25" s="9" t="inlineStr">
        <is>
          <t xml:space="preserve">15:30-16:00</t>
        </is>
      </c>
      <c r="BL25" s="10">
        <f>IF(BK25&lt;&gt;"",((RIGHT(BK25,5)-LEFT(BK25,5)))*24,0)</f>
      </c>
      <c r="BM25" s="11">
        <v>0.5</v>
      </c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4"/>
      <c r="CR25" s="15">
        <f>IF(CQ25&lt;&gt;"",((RIGHT(CQ25,5)-LEFT(CQ25,5)))*24,0)</f>
      </c>
      <c r="CS25" s="15"/>
      <c r="CT25" s="15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 t="inlineStr">
        <is>
          <t xml:space="preserve">16:00-17:00</t>
        </is>
      </c>
      <c r="DP25" s="10">
        <f>IF(DO25&lt;&gt;"",((RIGHT(DO25,5)-LEFT(DO25,5)))*24,0)</f>
      </c>
      <c r="DQ25" s="11">
        <v>1</v>
      </c>
      <c r="DR25" s="11"/>
      <c r="DT25" s="11"/>
      <c r="DU25" s="16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4"/>
      <c r="AR26" s="15">
        <f>IF(AQ26&lt;&gt;"",((RIGHT(AQ26,5)-LEFT(AQ26,5)))*24,0)</f>
      </c>
      <c r="AS26" s="15"/>
      <c r="AT26" s="15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4"/>
      <c r="CR26" s="15">
        <f>IF(CQ26&lt;&gt;"",((RIGHT(CQ26,5)-LEFT(CQ26,5)))*24,0)</f>
      </c>
      <c r="CS26" s="15"/>
      <c r="CT26" s="15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6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 t="inlineStr">
        <is>
          <t xml:space="preserve">13:30-14:00</t>
        </is>
      </c>
      <c r="D27" s="10">
        <f>IF(C27&lt;&gt;"",((RIGHT(C27,5)-LEFT(C27,5)))*24,0)</f>
      </c>
      <c r="E27" s="11">
        <v>0.5</v>
      </c>
      <c r="F27" s="11"/>
      <c r="G27" s="9"/>
      <c r="H27" s="10">
        <f>IF(G27&lt;&gt;"",((RIGHT(G27,5)-LEFT(G27,5)))*24,0)</f>
      </c>
      <c r="I27" s="11"/>
      <c r="J27" s="11"/>
      <c r="K27" s="9" t="inlineStr">
        <is>
          <t xml:space="preserve">13:30-14:00</t>
        </is>
      </c>
      <c r="L27" s="10">
        <f>IF(K27&lt;&gt;"",((RIGHT(K27,5)-LEFT(K27,5)))*24,0)</f>
      </c>
      <c r="M27" s="11">
        <v>0.5</v>
      </c>
      <c r="N27" s="11"/>
      <c r="O27" s="9" t="inlineStr">
        <is>
          <t xml:space="preserve">13:30-14:00</t>
        </is>
      </c>
      <c r="P27" s="10">
        <f>IF(O27&lt;&gt;"",((RIGHT(O27,5)-LEFT(O27,5)))*24,0)</f>
      </c>
      <c r="Q27" s="11">
        <v>0.5</v>
      </c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4"/>
      <c r="AR27" s="15">
        <f>IF(AQ27&lt;&gt;"",((RIGHT(AQ27,5)-LEFT(AQ27,5)))*24,0)</f>
      </c>
      <c r="AS27" s="15"/>
      <c r="AT27" s="15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4"/>
      <c r="CR27" s="15">
        <f>IF(CQ27&lt;&gt;"",((RIGHT(CQ27,5)-LEFT(CQ27,5)))*24,0)</f>
      </c>
      <c r="CS27" s="15"/>
      <c r="CT27" s="15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6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 t="inlineStr">
        <is>
          <t xml:space="preserve">10:30-13:00</t>
        </is>
      </c>
      <c r="D28" s="10">
        <f>IF(C28&lt;&gt;"",((RIGHT(C28,5)-LEFT(C28,5)))*24,0)</f>
      </c>
      <c r="E28" s="11">
        <v>2.5</v>
      </c>
      <c r="F28" s="11"/>
      <c r="G28" s="9" t="inlineStr">
        <is>
          <t xml:space="preserve">16:00-17:30</t>
        </is>
      </c>
      <c r="H28" s="10">
        <f>IF(G28&lt;&gt;"",((RIGHT(G28,5)-LEFT(G28,5)))*24,0)</f>
      </c>
      <c r="I28" s="11">
        <v>1.5</v>
      </c>
      <c r="J28" s="11"/>
      <c r="K28" s="9" t="inlineStr">
        <is>
          <t xml:space="preserve">15:00-17:30</t>
        </is>
      </c>
      <c r="L28" s="10">
        <f>IF(K28&lt;&gt;"",((RIGHT(K28,5)-LEFT(K28,5)))*24,0)</f>
      </c>
      <c r="M28" s="11">
        <v>2.5</v>
      </c>
      <c r="N28" s="11"/>
      <c r="O28" s="9" t="inlineStr">
        <is>
          <t xml:space="preserve">15:00-16:00</t>
        </is>
      </c>
      <c r="P28" s="10">
        <f>IF(O28&lt;&gt;"",((RIGHT(O28,5)-LEFT(O28,5)))*24,0)</f>
      </c>
      <c r="Q28" s="11">
        <v>1</v>
      </c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 t="inlineStr">
        <is>
          <t xml:space="preserve">10:00-12:00</t>
        </is>
      </c>
      <c r="AJ28" s="10">
        <f>IF(AI28&lt;&gt;"",((RIGHT(AI28,5)-LEFT(AI28,5)))*24,0)</f>
      </c>
      <c r="AK28" s="11">
        <v>2</v>
      </c>
      <c r="AL28" s="11"/>
      <c r="AM28" s="9"/>
      <c r="AN28" s="10">
        <f>IF(AM28&lt;&gt;"",((RIGHT(AM28,5)-LEFT(AM28,5)))*24,0)</f>
      </c>
      <c r="AO28" s="11"/>
      <c r="AP28" s="11"/>
      <c r="AQ28" s="14"/>
      <c r="AR28" s="15">
        <f>IF(AQ28&lt;&gt;"",((RIGHT(AQ28,5)-LEFT(AQ28,5)))*24,0)</f>
      </c>
      <c r="AS28" s="15"/>
      <c r="AT28" s="15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 t="inlineStr">
        <is>
          <t xml:space="preserve">10:00-12:00</t>
        </is>
      </c>
      <c r="BD28" s="10">
        <f>IF(BC28&lt;&gt;"",((RIGHT(BC28,5)-LEFT(BC28,5)))*24,0)</f>
      </c>
      <c r="BE28" s="11">
        <v>2</v>
      </c>
      <c r="BF28" s="11"/>
      <c r="BG28" s="9" t="inlineStr">
        <is>
          <t xml:space="preserve">10:00-13:00</t>
        </is>
      </c>
      <c r="BH28" s="10">
        <f>IF(BG28&lt;&gt;"",((RIGHT(BG28,5)-LEFT(BG28,5)))*24,0)</f>
      </c>
      <c r="BI28" s="11">
        <v>3</v>
      </c>
      <c r="BJ28" s="11"/>
      <c r="BK28" s="9" t="inlineStr">
        <is>
          <t xml:space="preserve">14:00-15:00</t>
        </is>
      </c>
      <c r="BL28" s="10">
        <f>IF(BK28&lt;&gt;"",((RIGHT(BK28,5)-LEFT(BK28,5)))*24,0)</f>
      </c>
      <c r="BM28" s="11">
        <v>1</v>
      </c>
      <c r="BN28" s="11"/>
      <c r="BO28" s="9" t="inlineStr">
        <is>
          <t xml:space="preserve">15:00-17:00</t>
        </is>
      </c>
      <c r="BP28" s="10">
        <f>IF(BO28&lt;&gt;"",((RIGHT(BO28,5)-LEFT(BO28,5)))*24,0)</f>
      </c>
      <c r="BQ28" s="11">
        <v>2</v>
      </c>
      <c r="BR28" s="11"/>
      <c r="BS28" s="9" t="inlineStr">
        <is>
          <t xml:space="preserve">15:00-16:00</t>
        </is>
      </c>
      <c r="BT28" s="10">
        <f>IF(BS28&lt;&gt;"",((RIGHT(BS28,5)-LEFT(BS28,5)))*24,0)</f>
      </c>
      <c r="BU28" s="11">
        <v>1</v>
      </c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 t="inlineStr">
        <is>
          <t xml:space="preserve">14:30-16:30</t>
        </is>
      </c>
      <c r="CF28" s="10">
        <f>IF(CE28&lt;&gt;"",((RIGHT(CE28,5)-LEFT(CE28,5)))*24,0)</f>
      </c>
      <c r="CG28" s="11">
        <v>2</v>
      </c>
      <c r="CH28" s="11"/>
      <c r="CI28" s="9" t="inlineStr">
        <is>
          <t xml:space="preserve">13:30-14:30</t>
        </is>
      </c>
      <c r="CJ28" s="10">
        <f>IF(CI28&lt;&gt;"",((RIGHT(CI28,5)-LEFT(CI28,5)))*24,0)</f>
      </c>
      <c r="CK28" s="11">
        <v>1</v>
      </c>
      <c r="CL28" s="11"/>
      <c r="CM28" s="9" t="inlineStr">
        <is>
          <t xml:space="preserve">13:00-14:30</t>
        </is>
      </c>
      <c r="CN28" s="10">
        <f>IF(CM28&lt;&gt;"",((RIGHT(CM28,5)-LEFT(CM28,5)))*24,0)</f>
      </c>
      <c r="CO28" s="11">
        <v>1.5</v>
      </c>
      <c r="CP28" s="11"/>
      <c r="CQ28" s="14"/>
      <c r="CR28" s="15">
        <f>IF(CQ28&lt;&gt;"",((RIGHT(CQ28,5)-LEFT(CQ28,5)))*24,0)</f>
      </c>
      <c r="CS28" s="15"/>
      <c r="CT28" s="15"/>
      <c r="CU28" s="9" t="inlineStr">
        <is>
          <t xml:space="preserve">13:00-14:30</t>
        </is>
      </c>
      <c r="CV28" s="10">
        <f>IF(CU28&lt;&gt;"",((RIGHT(CU28,5)-LEFT(CU28,5)))*24,0)</f>
      </c>
      <c r="CW28" s="11">
        <v>1.5</v>
      </c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 t="inlineStr">
        <is>
          <t xml:space="preserve">13:00-14:30</t>
        </is>
      </c>
      <c r="DH28" s="10">
        <f>IF(DG28&lt;&gt;"",((RIGHT(DG28,5)-LEFT(DG28,5)))*24,0)</f>
      </c>
      <c r="DI28" s="11">
        <v>1.5</v>
      </c>
      <c r="DJ28" s="11"/>
      <c r="DK28" s="9" t="inlineStr">
        <is>
          <t xml:space="preserve">13:30-15:30</t>
        </is>
      </c>
      <c r="DL28" s="10">
        <f>IF(DK28&lt;&gt;"",((RIGHT(DK28,5)-LEFT(DK28,5)))*24,0)</f>
      </c>
      <c r="DM28" s="11">
        <v>2</v>
      </c>
      <c r="DN28" s="11"/>
      <c r="DO28" s="9" t="inlineStr">
        <is>
          <t xml:space="preserve">13:30-14:30</t>
        </is>
      </c>
      <c r="DP28" s="10">
        <f>IF(DO28&lt;&gt;"",((RIGHT(DO28,5)-LEFT(DO28,5)))*24,0)</f>
      </c>
      <c r="DQ28" s="11">
        <v>1</v>
      </c>
      <c r="DR28" s="11"/>
      <c r="DT28" s="11"/>
      <c r="DU28" s="16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 t="inlineStr">
        <is>
          <t xml:space="preserve">14:00-15:00</t>
        </is>
      </c>
      <c r="D29" s="10">
        <f>IF(C29&lt;&gt;"",((RIGHT(C29,5)-LEFT(C29,5)))*24,0)</f>
      </c>
      <c r="E29" s="11">
        <v>1</v>
      </c>
      <c r="F29" s="11"/>
      <c r="G29" s="9" t="inlineStr">
        <is>
          <t xml:space="preserve">14:00-15:00</t>
        </is>
      </c>
      <c r="H29" s="10">
        <f>IF(G29&lt;&gt;"",((RIGHT(G29,5)-LEFT(G29,5)))*24,0)</f>
      </c>
      <c r="I29" s="11">
        <v>1</v>
      </c>
      <c r="J29" s="11"/>
      <c r="K29" s="9" t="inlineStr">
        <is>
          <t xml:space="preserve">14:00-15:00</t>
        </is>
      </c>
      <c r="L29" s="10">
        <f>IF(K29&lt;&gt;"",((RIGHT(K29,5)-LEFT(K29,5)))*24,0)</f>
      </c>
      <c r="M29" s="11">
        <v>1</v>
      </c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4"/>
      <c r="AR29" s="15">
        <f>IF(AQ29&lt;&gt;"",((RIGHT(AQ29,5)-LEFT(AQ29,5)))*24,0)</f>
      </c>
      <c r="AS29" s="15"/>
      <c r="AT29" s="15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 t="inlineStr">
        <is>
          <t xml:space="preserve">14:00-17:00</t>
        </is>
      </c>
      <c r="BD29" s="10">
        <f>IF(BC29&lt;&gt;"",((RIGHT(BC29,5)-LEFT(BC29,5)))*24,0)</f>
      </c>
      <c r="BE29" s="11">
        <v>3</v>
      </c>
      <c r="BF29" s="11"/>
      <c r="BG29" s="9" t="inlineStr">
        <is>
          <t xml:space="preserve">14:00-15:00</t>
        </is>
      </c>
      <c r="BH29" s="10">
        <f>IF(BG29&lt;&gt;"",((RIGHT(BG29,5)-LEFT(BG29,5)))*24,0)</f>
      </c>
      <c r="BI29" s="11">
        <v>1</v>
      </c>
      <c r="BJ29" s="11"/>
      <c r="BK29" s="9" t="inlineStr">
        <is>
          <t xml:space="preserve">14:00-15:00</t>
        </is>
      </c>
      <c r="BL29" s="10">
        <f>IF(BK29&lt;&gt;"",((RIGHT(BK29,5)-LEFT(BK29,5)))*24,0)</f>
      </c>
      <c r="BM29" s="11">
        <v>1</v>
      </c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 t="inlineStr">
        <is>
          <t xml:space="preserve">10:00-11:00</t>
        </is>
      </c>
      <c r="CF29" s="10">
        <f>IF(CE29&lt;&gt;"",((RIGHT(CE29,5)-LEFT(CE29,5)))*24,0)</f>
      </c>
      <c r="CG29" s="11">
        <v>1</v>
      </c>
      <c r="CH29" s="11"/>
      <c r="CI29" s="9" t="inlineStr">
        <is>
          <t xml:space="preserve">10:00-11:00</t>
        </is>
      </c>
      <c r="CJ29" s="10">
        <f>IF(CI29&lt;&gt;"",((RIGHT(CI29,5)-LEFT(CI29,5)))*24,0)</f>
      </c>
      <c r="CK29" s="11">
        <v>1</v>
      </c>
      <c r="CL29" s="11"/>
      <c r="CM29" s="9" t="inlineStr">
        <is>
          <t xml:space="preserve">14:00-16:00</t>
        </is>
      </c>
      <c r="CN29" s="10">
        <f>IF(CM29&lt;&gt;"",((RIGHT(CM29,5)-LEFT(CM29,5)))*24,0)</f>
      </c>
      <c r="CO29" s="11">
        <v>2</v>
      </c>
      <c r="CP29" s="11"/>
      <c r="CQ29" s="14"/>
      <c r="CR29" s="15">
        <f>IF(CQ29&lt;&gt;"",((RIGHT(CQ29,5)-LEFT(CQ29,5)))*24,0)</f>
      </c>
      <c r="CS29" s="15"/>
      <c r="CT29" s="15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 t="inlineStr">
        <is>
          <t xml:space="preserve">16:00-18:00</t>
        </is>
      </c>
      <c r="DP29" s="10">
        <f>IF(DO29&lt;&gt;"",((RIGHT(DO29,5)-LEFT(DO29,5)))*24,0)</f>
      </c>
      <c r="DQ29" s="11">
        <v>2</v>
      </c>
      <c r="DR29" s="11"/>
      <c r="DT29" s="11"/>
      <c r="DU29" s="16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9" t="inlineStr">
        <is>
          <t xml:space="preserve">TOTAL</t>
        </is>
      </c>
      <c r="C30" s="19"/>
      <c r="D30" s="19">
        <f>SUM(D19:D29)</f>
      </c>
      <c r="E30" s="19">
        <f>SUM(E19:E29)</f>
      </c>
      <c r="F30" s="19">
        <f>SUM(F19:F29)</f>
      </c>
      <c r="G30" s="19"/>
      <c r="H30" s="19">
        <f>SUM(H19:H29)</f>
      </c>
      <c r="I30" s="19">
        <f>SUM(I19:I29)</f>
      </c>
      <c r="J30" s="19">
        <f>SUM(J19:J29)</f>
      </c>
      <c r="K30" s="19"/>
      <c r="L30" s="19">
        <f>SUM(L19:L29)</f>
      </c>
      <c r="M30" s="19">
        <f>SUM(M19:M29)</f>
      </c>
      <c r="N30" s="19">
        <f>SUM(N19:N29)</f>
      </c>
      <c r="O30" s="19"/>
      <c r="P30" s="19">
        <f>SUM(P19:P29)</f>
      </c>
      <c r="Q30" s="19">
        <f>SUM(Q19:Q29)</f>
      </c>
      <c r="R30" s="19">
        <f>SUM(R19:R29)</f>
      </c>
      <c r="S30" s="19"/>
      <c r="T30" s="19">
        <f>SUM(T19:T29)</f>
      </c>
      <c r="U30" s="19">
        <f>SUM(U19:U29)</f>
      </c>
      <c r="V30" s="19">
        <f>SUM(V19:V29)</f>
      </c>
      <c r="W30" s="19"/>
      <c r="X30" s="19">
        <f>SUM(X19:X29)</f>
      </c>
      <c r="Y30" s="19">
        <f>SUM(Y19:Y29)</f>
      </c>
      <c r="Z30" s="19">
        <f>SUM(Z19:Z29)</f>
      </c>
      <c r="AA30" s="19"/>
      <c r="AB30" s="19">
        <f>SUM(AB19:AB29)</f>
      </c>
      <c r="AC30" s="19">
        <f>SUM(AC19:AC29)</f>
      </c>
      <c r="AD30" s="19">
        <f>SUM(AD19:AD29)</f>
      </c>
      <c r="AE30" s="19"/>
      <c r="AF30" s="19">
        <f>SUM(AF19:AF29)</f>
      </c>
      <c r="AG30" s="19">
        <f>SUM(AG19:AG29)</f>
      </c>
      <c r="AH30" s="19">
        <f>SUM(AH19:AH29)</f>
      </c>
      <c r="AI30" s="19"/>
      <c r="AJ30" s="19">
        <f>SUM(AJ19:AJ29)</f>
      </c>
      <c r="AK30" s="19">
        <f>SUM(AK19:AK29)</f>
      </c>
      <c r="AL30" s="19">
        <f>SUM(AL19:AL29)</f>
      </c>
      <c r="AM30" s="19"/>
      <c r="AN30" s="19">
        <f>SUM(AN19:AN29)</f>
      </c>
      <c r="AO30" s="19">
        <f>SUM(AO19:AO29)</f>
      </c>
      <c r="AP30" s="19">
        <f>SUM(AP19:AP29)</f>
      </c>
      <c r="AQ30" s="19"/>
      <c r="AR30" s="19">
        <f>SUM(AR19:AR29)</f>
      </c>
      <c r="AS30" s="19">
        <f>SUM(AS19:AS29)</f>
      </c>
      <c r="AT30" s="19">
        <f>SUM(AT19:AT29)</f>
      </c>
      <c r="AU30" s="19"/>
      <c r="AV30" s="19">
        <f>SUM(AV19:AV29)</f>
      </c>
      <c r="AW30" s="19">
        <f>SUM(AW19:AW29)</f>
      </c>
      <c r="AX30" s="19">
        <f>SUM(AX19:AX29)</f>
      </c>
      <c r="AY30" s="19"/>
      <c r="AZ30" s="19">
        <f>SUM(AZ19:AZ29)</f>
      </c>
      <c r="BA30" s="19">
        <f>SUM(BA19:BA29)</f>
      </c>
      <c r="BB30" s="19">
        <f>SUM(BB19:BB29)</f>
      </c>
      <c r="BC30" s="19"/>
      <c r="BD30" s="19">
        <f>SUM(BD19:BD29)</f>
      </c>
      <c r="BE30" s="19">
        <f>SUM(BE19:BE29)</f>
      </c>
      <c r="BF30" s="19">
        <f>SUM(BF19:BF29)</f>
      </c>
      <c r="BG30" s="19"/>
      <c r="BH30" s="19">
        <f>SUM(BH19:BH29)</f>
      </c>
      <c r="BI30" s="19">
        <f>SUM(BI19:BI29)</f>
      </c>
      <c r="BJ30" s="19">
        <f>SUM(BJ19:BJ29)</f>
      </c>
      <c r="BK30" s="19"/>
      <c r="BL30" s="19">
        <f>SUM(BL19:BL29)</f>
      </c>
      <c r="BM30" s="19">
        <f>SUM(BM19:BM29)</f>
      </c>
      <c r="BN30" s="19">
        <f>SUM(BN19:BN29)</f>
      </c>
      <c r="BO30" s="19"/>
      <c r="BP30" s="19">
        <f>SUM(BP19:BP29)</f>
      </c>
      <c r="BQ30" s="19">
        <f>SUM(BQ19:BQ29)</f>
      </c>
      <c r="BR30" s="19">
        <f>SUM(BR19:BR29)</f>
      </c>
      <c r="BS30" s="19"/>
      <c r="BT30" s="19">
        <f>SUM(BT19:BT29)</f>
      </c>
      <c r="BU30" s="19">
        <f>SUM(BU19:BU29)</f>
      </c>
      <c r="BV30" s="19">
        <f>SUM(BV19:BV29)</f>
      </c>
      <c r="BW30" s="19"/>
      <c r="BX30" s="19">
        <f>SUM(BX19:BX29)</f>
      </c>
      <c r="BY30" s="19">
        <f>SUM(BY19:BY29)</f>
      </c>
      <c r="BZ30" s="19">
        <f>SUM(BZ19:BZ29)</f>
      </c>
      <c r="CA30" s="19"/>
      <c r="CB30" s="19">
        <f>SUM(CB19:CB29)</f>
      </c>
      <c r="CC30" s="19">
        <f>SUM(CC19:CC29)</f>
      </c>
      <c r="CD30" s="19">
        <f>SUM(CD19:CD29)</f>
      </c>
      <c r="CE30" s="19"/>
      <c r="CF30" s="19">
        <f>SUM(CF19:CF29)</f>
      </c>
      <c r="CG30" s="19">
        <f>SUM(CG19:CG29)</f>
      </c>
      <c r="CH30" s="19">
        <f>SUM(CH19:CH29)</f>
      </c>
      <c r="CI30" s="19"/>
      <c r="CJ30" s="19">
        <f>SUM(CJ19:CJ29)</f>
      </c>
      <c r="CK30" s="19">
        <f>SUM(CK19:CK29)</f>
      </c>
      <c r="CL30" s="19">
        <f>SUM(CL19:CL29)</f>
      </c>
      <c r="CM30" s="19"/>
      <c r="CN30" s="19">
        <f>SUM(CN19:CN29)</f>
      </c>
      <c r="CO30" s="19">
        <f>SUM(CO19:CO29)</f>
      </c>
      <c r="CP30" s="19">
        <f>SUM(CP19:CP29)</f>
      </c>
      <c r="CQ30" s="19"/>
      <c r="CR30" s="19">
        <f>SUM(CR19:CR29)</f>
      </c>
      <c r="CS30" s="19">
        <f>SUM(CS19:CS29)</f>
      </c>
      <c r="CT30" s="19">
        <f>SUM(CT19:CT29)</f>
      </c>
      <c r="CU30" s="19"/>
      <c r="CV30" s="19">
        <f>SUM(CV19:CV29)</f>
      </c>
      <c r="CW30" s="19">
        <f>SUM(CW19:CW29)</f>
      </c>
      <c r="CX30" s="19">
        <f>SUM(CX19:CX29)</f>
      </c>
      <c r="CY30" s="19"/>
      <c r="CZ30" s="19">
        <f>SUM(CZ19:CZ29)</f>
      </c>
      <c r="DA30" s="19">
        <f>SUM(DA19:DA29)</f>
      </c>
      <c r="DB30" s="19">
        <f>SUM(DB19:DB29)</f>
      </c>
      <c r="DC30" s="19"/>
      <c r="DD30" s="19">
        <f>SUM(DD19:DD29)</f>
      </c>
      <c r="DE30" s="19">
        <f>SUM(DE19:DE29)</f>
      </c>
      <c r="DF30" s="19">
        <f>SUM(DF19:DF29)</f>
      </c>
      <c r="DG30" s="19"/>
      <c r="DH30" s="19">
        <f>SUM(DH19:DH29)</f>
      </c>
      <c r="DI30" s="19">
        <f>SUM(DI19:DI29)</f>
      </c>
      <c r="DJ30" s="19">
        <f>SUM(DJ19:DJ29)</f>
      </c>
      <c r="DK30" s="19"/>
      <c r="DL30" s="19">
        <f>SUM(DL19:DL29)</f>
      </c>
      <c r="DM30" s="19">
        <f>SUM(DM19:DM29)</f>
      </c>
      <c r="DN30" s="19">
        <f>SUM(DN19:DN29)</f>
      </c>
      <c r="DO30" s="19"/>
      <c r="DP30" s="19">
        <f>SUM(DP19:DP29)</f>
      </c>
      <c r="DQ30" s="19">
        <f>SUM(DQ19:DQ29)</f>
      </c>
      <c r="DR30" s="19">
        <f>SUM(DR19:DR29)</f>
      </c>
      <c r="DU30" s="19">
        <f>SUM(DU19:DU29)</f>
      </c>
      <c r="DV30" s="19">
        <f>SUM(DV19:DV29)</f>
      </c>
      <c r="DW30" s="19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 t="inlineStr">
        <is>
          <t xml:space="preserve">09:00-17:00</t>
        </is>
      </c>
      <c r="D35" s="10">
        <f>IF(C35&lt;&gt;"",((RIGHT(C35,5)-LEFT(C35,5)))*24,0)</f>
      </c>
      <c r="E35" s="11">
        <v>8</v>
      </c>
      <c r="F35" s="11"/>
      <c r="G35" s="9" t="inlineStr">
        <is>
          <t xml:space="preserve">10:00-18:00</t>
        </is>
      </c>
      <c r="H35" s="10">
        <f>IF(G35&lt;&gt;"",((RIGHT(G35,5)-LEFT(G35,5)))*24,0)</f>
      </c>
      <c r="I35" s="11">
        <v>8</v>
      </c>
      <c r="J35" s="11"/>
      <c r="K35" s="9" t="inlineStr">
        <is>
          <t xml:space="preserve">10:00-18:00</t>
        </is>
      </c>
      <c r="L35" s="10">
        <f>IF(K35&lt;&gt;"",((RIGHT(K35,5)-LEFT(K35,5)))*24,0)</f>
      </c>
      <c r="M35" s="11">
        <v>8</v>
      </c>
      <c r="N35" s="11"/>
      <c r="O35" s="9" t="inlineStr">
        <is>
          <t xml:space="preserve">10:00-17:00</t>
        </is>
      </c>
      <c r="P35" s="10">
        <f>IF(O35&lt;&gt;"",((RIGHT(O35,5)-LEFT(O35,5)))*24,0)</f>
      </c>
      <c r="Q35" s="11">
        <v>7</v>
      </c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 t="inlineStr">
        <is>
          <t xml:space="preserve">10:00-16:00</t>
        </is>
      </c>
      <c r="AB35" s="10">
        <f>IF(AA35&lt;&gt;"",((RIGHT(AA35,5)-LEFT(AA35,5)))*24,0)</f>
      </c>
      <c r="AC35" s="11">
        <v>6</v>
      </c>
      <c r="AD35" s="11"/>
      <c r="AE35" s="9" t="inlineStr">
        <is>
          <t xml:space="preserve">10:00-16:00</t>
        </is>
      </c>
      <c r="AF35" s="10">
        <f>IF(AE35&lt;&gt;"",((RIGHT(AE35,5)-LEFT(AE35,5)))*24,0)</f>
      </c>
      <c r="AG35" s="11">
        <v>6</v>
      </c>
      <c r="AH35" s="11"/>
      <c r="AI35" s="9" t="inlineStr">
        <is>
          <t xml:space="preserve">10:00-16:00</t>
        </is>
      </c>
      <c r="AJ35" s="10">
        <f>IF(AI35&lt;&gt;"",((RIGHT(AI35,5)-LEFT(AI35,5)))*24,0)</f>
      </c>
      <c r="AK35" s="11">
        <v>6</v>
      </c>
      <c r="AL35" s="11"/>
      <c r="AM35" s="9" t="inlineStr">
        <is>
          <t xml:space="preserve">10:00-15:00</t>
        </is>
      </c>
      <c r="AN35" s="10">
        <f>IF(AM35&lt;&gt;"",((RIGHT(AM35,5)-LEFT(AM35,5)))*24,0)</f>
      </c>
      <c r="AO35" s="11">
        <v>5</v>
      </c>
      <c r="AP35" s="11"/>
      <c r="AQ35" s="14"/>
      <c r="AR35" s="15">
        <f>IF(AQ35&lt;&gt;"",((RIGHT(AQ35,5)-LEFT(AQ35,5)))*24,0)</f>
      </c>
      <c r="AS35" s="15"/>
      <c r="AT35" s="15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 t="inlineStr">
        <is>
          <t xml:space="preserve">10:00-15:00</t>
        </is>
      </c>
      <c r="BD35" s="10">
        <f>IF(BC35&lt;&gt;"",((RIGHT(BC35,5)-LEFT(BC35,5)))*24,0)</f>
      </c>
      <c r="BE35" s="11">
        <v>5</v>
      </c>
      <c r="BF35" s="11"/>
      <c r="BG35" s="9" t="inlineStr">
        <is>
          <t xml:space="preserve">10:00-15:00</t>
        </is>
      </c>
      <c r="BH35" s="10">
        <f>IF(BG35&lt;&gt;"",((RIGHT(BG35,5)-LEFT(BG35,5)))*24,0)</f>
      </c>
      <c r="BI35" s="11">
        <v>5</v>
      </c>
      <c r="BJ35" s="11"/>
      <c r="BK35" s="9" t="inlineStr">
        <is>
          <t xml:space="preserve">10:00-15:00</t>
        </is>
      </c>
      <c r="BL35" s="10">
        <f>IF(BK35&lt;&gt;"",((RIGHT(BK35,5)-LEFT(BK35,5)))*24,0)</f>
      </c>
      <c r="BM35" s="11">
        <v>5</v>
      </c>
      <c r="BN35" s="11"/>
      <c r="BO35" s="9" t="inlineStr">
        <is>
          <t xml:space="preserve">10:00-15:00</t>
        </is>
      </c>
      <c r="BP35" s="10">
        <f>IF(BO35&lt;&gt;"",((RIGHT(BO35,5)-LEFT(BO35,5)))*24,0)</f>
      </c>
      <c r="BQ35" s="11">
        <v>5</v>
      </c>
      <c r="BR35" s="11"/>
      <c r="BS35" s="9" t="inlineStr">
        <is>
          <t xml:space="preserve">10:00-15:00</t>
        </is>
      </c>
      <c r="BT35" s="10">
        <f>IF(BS35&lt;&gt;"",((RIGHT(BS35,5)-LEFT(BS35,5)))*24,0)</f>
      </c>
      <c r="BU35" s="11">
        <v>5</v>
      </c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17"/>
      <c r="CF35" s="18">
        <f>IF(CE35&lt;&gt;"",((RIGHT(CE35,5)-LEFT(CE35,5)))*24,0)</f>
      </c>
      <c r="CG35" s="18"/>
      <c r="CH35" s="18"/>
      <c r="CI35" s="17"/>
      <c r="CJ35" s="18">
        <f>IF(CI35&lt;&gt;"",((RIGHT(CI35,5)-LEFT(CI35,5)))*24,0)</f>
      </c>
      <c r="CK35" s="18"/>
      <c r="CL35" s="18"/>
      <c r="CM35" s="17"/>
      <c r="CN35" s="18">
        <f>IF(CM35&lt;&gt;"",((RIGHT(CM35,5)-LEFT(CM35,5)))*24,0)</f>
      </c>
      <c r="CO35" s="18"/>
      <c r="CP35" s="18"/>
      <c r="CQ35" s="17"/>
      <c r="CR35" s="18">
        <f>IF(CQ35&lt;&gt;"",((RIGHT(CQ35,5)-LEFT(CQ35,5)))*24,0)</f>
      </c>
      <c r="CS35" s="18"/>
      <c r="CT35" s="18"/>
      <c r="CU35" s="17"/>
      <c r="CV35" s="18">
        <f>IF(CU35&lt;&gt;"",((RIGHT(CU35,5)-LEFT(CU35,5)))*24,0)</f>
      </c>
      <c r="CW35" s="18"/>
      <c r="CX35" s="18"/>
      <c r="CY35" s="17"/>
      <c r="CZ35" s="18">
        <f>IF(CY35&lt;&gt;"",((RIGHT(CY35,5)-LEFT(CY35,5)))*24,0)</f>
      </c>
      <c r="DA35" s="18"/>
      <c r="DB35" s="18"/>
      <c r="DC35" s="17"/>
      <c r="DD35" s="18">
        <f>IF(DC35&lt;&gt;"",((RIGHT(DC35,5)-LEFT(DC35,5)))*24,0)</f>
      </c>
      <c r="DE35" s="18"/>
      <c r="DF35" s="18"/>
      <c r="DG35" s="17"/>
      <c r="DH35" s="18">
        <f>IF(DG35&lt;&gt;"",((RIGHT(DG35,5)-LEFT(DG35,5)))*24,0)</f>
      </c>
      <c r="DI35" s="18"/>
      <c r="DJ35" s="18"/>
      <c r="DK35" s="17"/>
      <c r="DL35" s="18">
        <f>IF(DK35&lt;&gt;"",((RIGHT(DK35,5)-LEFT(DK35,5)))*24,0)</f>
      </c>
      <c r="DM35" s="18"/>
      <c r="DN35" s="18"/>
      <c r="DO35" s="17"/>
      <c r="DP35" s="18">
        <f>IF(DO35&lt;&gt;"",((RIGHT(DO35,5)-LEFT(DO35,5)))*24,0)</f>
      </c>
      <c r="DQ35" s="18"/>
      <c r="DR35" s="18"/>
      <c r="DT35" s="11"/>
      <c r="DU35" s="16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4"/>
      <c r="AR36" s="15">
        <f>IF(AQ36&lt;&gt;"",((RIGHT(AQ36,5)-LEFT(AQ36,5)))*24,0)</f>
      </c>
      <c r="AS36" s="15"/>
      <c r="AT36" s="15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 t="inlineStr">
        <is>
          <t xml:space="preserve">14:00-16:00</t>
        </is>
      </c>
      <c r="BH36" s="10">
        <f>IF(BG36&lt;&gt;"",((RIGHT(BG36,5)-LEFT(BG36,5)))*24,0)</f>
      </c>
      <c r="BI36" s="11">
        <v>2</v>
      </c>
      <c r="BJ36" s="11"/>
      <c r="BK36" s="9"/>
      <c r="BL36" s="10">
        <f>IF(BK36&lt;&gt;"",((RIGHT(BK36,5)-LEFT(BK36,5)))*24,0)</f>
      </c>
      <c r="BM36" s="11"/>
      <c r="BN36" s="11"/>
      <c r="BO36" s="9" t="inlineStr">
        <is>
          <t xml:space="preserve">13:00-16:00</t>
        </is>
      </c>
      <c r="BP36" s="10">
        <f>IF(BO36&lt;&gt;"",((RIGHT(BO36,5)-LEFT(BO36,5)))*24,0)</f>
      </c>
      <c r="BQ36" s="11">
        <v>3</v>
      </c>
      <c r="BR36" s="11"/>
      <c r="BS36" s="9" t="inlineStr">
        <is>
          <t xml:space="preserve">14:30-16:00</t>
        </is>
      </c>
      <c r="BT36" s="10">
        <f>IF(BS36&lt;&gt;"",((RIGHT(BS36,5)-LEFT(BS36,5)))*24,0)</f>
      </c>
      <c r="BU36" s="11">
        <v>1.5</v>
      </c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 t="inlineStr">
        <is>
          <t xml:space="preserve">12:30-16:00</t>
        </is>
      </c>
      <c r="CF36" s="10">
        <f>IF(CE36&lt;&gt;"",((RIGHT(CE36,5)-LEFT(CE36,5)))*24,0)</f>
      </c>
      <c r="CG36" s="11">
        <v>3.5</v>
      </c>
      <c r="CH36" s="11"/>
      <c r="CI36" s="9" t="inlineStr">
        <is>
          <t xml:space="preserve">12:00-17:00</t>
        </is>
      </c>
      <c r="CJ36" s="10">
        <f>IF(CI36&lt;&gt;"",((RIGHT(CI36,5)-LEFT(CI36,5)))*24,0)</f>
      </c>
      <c r="CK36" s="11">
        <v>5</v>
      </c>
      <c r="CL36" s="11"/>
      <c r="CM36" s="9" t="inlineStr">
        <is>
          <t xml:space="preserve">11:00-17:00</t>
        </is>
      </c>
      <c r="CN36" s="10">
        <f>IF(CM36&lt;&gt;"",((RIGHT(CM36,5)-LEFT(CM36,5)))*24,0)</f>
      </c>
      <c r="CO36" s="11">
        <v>6</v>
      </c>
      <c r="CP36" s="11"/>
      <c r="CQ36" s="14"/>
      <c r="CR36" s="15">
        <f>IF(CQ36&lt;&gt;"",((RIGHT(CQ36,5)-LEFT(CQ36,5)))*24,0)</f>
      </c>
      <c r="CS36" s="15"/>
      <c r="CT36" s="15"/>
      <c r="CU36" s="9" t="inlineStr">
        <is>
          <t xml:space="preserve">12:00-16:00</t>
        </is>
      </c>
      <c r="CV36" s="10">
        <f>IF(CU36&lt;&gt;"",((RIGHT(CU36,5)-LEFT(CU36,5)))*24,0)</f>
      </c>
      <c r="CW36" s="11">
        <v>4</v>
      </c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 t="inlineStr">
        <is>
          <t xml:space="preserve">12:00-17:00</t>
        </is>
      </c>
      <c r="DH36" s="10">
        <f>IF(DG36&lt;&gt;"",((RIGHT(DG36,5)-LEFT(DG36,5)))*24,0)</f>
      </c>
      <c r="DI36" s="11">
        <v>5</v>
      </c>
      <c r="DJ36" s="11"/>
      <c r="DK36" s="9" t="inlineStr">
        <is>
          <t xml:space="preserve">12:00-17:00</t>
        </is>
      </c>
      <c r="DL36" s="10">
        <f>IF(DK36&lt;&gt;"",((RIGHT(DK36,5)-LEFT(DK36,5)))*24,0)</f>
      </c>
      <c r="DM36" s="11">
        <v>5</v>
      </c>
      <c r="DN36" s="11"/>
      <c r="DO36" s="9" t="inlineStr">
        <is>
          <t xml:space="preserve">12:00-17:00</t>
        </is>
      </c>
      <c r="DP36" s="10">
        <f>IF(DO36&lt;&gt;"",((RIGHT(DO36,5)-LEFT(DO36,5)))*24,0)</f>
      </c>
      <c r="DQ36" s="11">
        <v>5</v>
      </c>
      <c r="DR36" s="11"/>
      <c r="DT36" s="11"/>
      <c r="DU36" s="16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 t="inlineStr">
        <is>
          <t xml:space="preserve">17:00-20:00</t>
        </is>
      </c>
      <c r="D37" s="10">
        <f>IF(C37&lt;&gt;"",((RIGHT(C37,5)-LEFT(C37,5)))*24,0)</f>
      </c>
      <c r="E37" s="11">
        <v>3</v>
      </c>
      <c r="F37" s="11"/>
      <c r="G37" s="9" t="inlineStr">
        <is>
          <t xml:space="preserve">17:00-20:00</t>
        </is>
      </c>
      <c r="H37" s="10">
        <f>IF(G37&lt;&gt;"",((RIGHT(G37,5)-LEFT(G37,5)))*24,0)</f>
      </c>
      <c r="I37" s="11">
        <v>3</v>
      </c>
      <c r="J37" s="11"/>
      <c r="K37" s="9" t="inlineStr">
        <is>
          <t xml:space="preserve">17:00-20:00</t>
        </is>
      </c>
      <c r="L37" s="10">
        <f>IF(K37&lt;&gt;"",((RIGHT(K37,5)-LEFT(K37,5)))*24,0)</f>
      </c>
      <c r="M37" s="11">
        <v>3</v>
      </c>
      <c r="N37" s="11"/>
      <c r="O37" s="9" t="inlineStr">
        <is>
          <t xml:space="preserve">18:00-20:30</t>
        </is>
      </c>
      <c r="P37" s="10">
        <f>IF(O37&lt;&gt;"",((RIGHT(O37,5)-LEFT(O37,5)))*24,0)</f>
      </c>
      <c r="Q37" s="11">
        <v>2.5</v>
      </c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 t="inlineStr">
        <is>
          <t xml:space="preserve">16:00-17:30</t>
        </is>
      </c>
      <c r="AB37" s="10">
        <f>IF(AA37&lt;&gt;"",((RIGHT(AA37,5)-LEFT(AA37,5)))*24,0)</f>
      </c>
      <c r="AC37" s="11">
        <v>1.5</v>
      </c>
      <c r="AD37" s="11"/>
      <c r="AE37" s="9" t="inlineStr">
        <is>
          <t xml:space="preserve">10:00-11:00</t>
        </is>
      </c>
      <c r="AF37" s="10">
        <f>IF(AE37&lt;&gt;"",((RIGHT(AE37,5)-LEFT(AE37,5)))*24,0)</f>
      </c>
      <c r="AG37" s="11">
        <v>1</v>
      </c>
      <c r="AH37" s="11"/>
      <c r="AI37" s="9"/>
      <c r="AJ37" s="10">
        <f>IF(AI37&lt;&gt;"",((RIGHT(AI37,5)-LEFT(AI37,5)))*24,0)</f>
      </c>
      <c r="AK37" s="11"/>
      <c r="AL37" s="11"/>
      <c r="AM37" s="9" t="inlineStr">
        <is>
          <t xml:space="preserve">16:00-17:00</t>
        </is>
      </c>
      <c r="AN37" s="10">
        <f>IF(AM37&lt;&gt;"",((RIGHT(AM37,5)-LEFT(AM37,5)))*24,0)</f>
      </c>
      <c r="AO37" s="11">
        <v>1</v>
      </c>
      <c r="AP37" s="11"/>
      <c r="AQ37" s="14"/>
      <c r="AR37" s="15">
        <f>IF(AQ37&lt;&gt;"",((RIGHT(AQ37,5)-LEFT(AQ37,5)))*24,0)</f>
      </c>
      <c r="AS37" s="15"/>
      <c r="AT37" s="15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 t="inlineStr">
        <is>
          <t xml:space="preserve">15:30-16:30</t>
        </is>
      </c>
      <c r="BH37" s="10">
        <f>IF(BG37&lt;&gt;"",((RIGHT(BG37,5)-LEFT(BG37,5)))*24,0)</f>
      </c>
      <c r="BI37" s="11">
        <v>1</v>
      </c>
      <c r="BJ37" s="11"/>
      <c r="BK37" s="9" t="inlineStr">
        <is>
          <t xml:space="preserve">15:30-17:00</t>
        </is>
      </c>
      <c r="BL37" s="10">
        <f>IF(BK37&lt;&gt;"",((RIGHT(BK37,5)-LEFT(BK37,5)))*24,0)</f>
      </c>
      <c r="BM37" s="11">
        <v>1.5</v>
      </c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4"/>
      <c r="CR37" s="15">
        <f>IF(CQ37&lt;&gt;"",((RIGHT(CQ37,5)-LEFT(CQ37,5)))*24,0)</f>
      </c>
      <c r="CS37" s="15"/>
      <c r="CT37" s="15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 t="inlineStr">
        <is>
          <t xml:space="preserve">15:30-16:30</t>
        </is>
      </c>
      <c r="DH37" s="10">
        <f>IF(DG37&lt;&gt;"",((RIGHT(DG37,5)-LEFT(DG37,5)))*24,0)</f>
      </c>
      <c r="DI37" s="11">
        <v>1</v>
      </c>
      <c r="DJ37" s="11"/>
      <c r="DK37" s="9" t="inlineStr">
        <is>
          <t xml:space="preserve">15:30-16:30</t>
        </is>
      </c>
      <c r="DL37" s="10">
        <f>IF(DK37&lt;&gt;"",((RIGHT(DK37,5)-LEFT(DK37,5)))*24,0)</f>
      </c>
      <c r="DM37" s="11">
        <v>1</v>
      </c>
      <c r="DN37" s="11"/>
      <c r="DO37" s="9" t="inlineStr">
        <is>
          <t xml:space="preserve">15:30-16:00</t>
        </is>
      </c>
      <c r="DP37" s="10">
        <f>IF(DO37&lt;&gt;"",((RIGHT(DO37,5)-LEFT(DO37,5)))*24,0)</f>
      </c>
      <c r="DQ37" s="11">
        <v>0.5</v>
      </c>
      <c r="DR37" s="11"/>
      <c r="DT37" s="11"/>
      <c r="DU37" s="16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9" t="inlineStr">
        <is>
          <t xml:space="preserve">TOTAL</t>
        </is>
      </c>
      <c r="C38" s="19"/>
      <c r="D38" s="19">
        <f>SUM(D35:D37)</f>
      </c>
      <c r="E38" s="19">
        <f>SUM(E35:E37)</f>
      </c>
      <c r="F38" s="19">
        <f>SUM(F35:F37)</f>
      </c>
      <c r="G38" s="19"/>
      <c r="H38" s="19">
        <f>SUM(H35:H37)</f>
      </c>
      <c r="I38" s="19">
        <f>SUM(I35:I37)</f>
      </c>
      <c r="J38" s="19">
        <f>SUM(J35:J37)</f>
      </c>
      <c r="K38" s="19"/>
      <c r="L38" s="19">
        <f>SUM(L35:L37)</f>
      </c>
      <c r="M38" s="19">
        <f>SUM(M35:M37)</f>
      </c>
      <c r="N38" s="19">
        <f>SUM(N35:N37)</f>
      </c>
      <c r="O38" s="19"/>
      <c r="P38" s="19">
        <f>SUM(P35:P37)</f>
      </c>
      <c r="Q38" s="19">
        <f>SUM(Q35:Q37)</f>
      </c>
      <c r="R38" s="19">
        <f>SUM(R35:R37)</f>
      </c>
      <c r="S38" s="19"/>
      <c r="T38" s="19">
        <f>SUM(T35:T37)</f>
      </c>
      <c r="U38" s="19">
        <f>SUM(U35:U37)</f>
      </c>
      <c r="V38" s="19">
        <f>SUM(V35:V37)</f>
      </c>
      <c r="W38" s="19"/>
      <c r="X38" s="19">
        <f>SUM(X35:X37)</f>
      </c>
      <c r="Y38" s="19">
        <f>SUM(Y35:Y37)</f>
      </c>
      <c r="Z38" s="19">
        <f>SUM(Z35:Z37)</f>
      </c>
      <c r="AA38" s="19"/>
      <c r="AB38" s="19">
        <f>SUM(AB35:AB37)</f>
      </c>
      <c r="AC38" s="19">
        <f>SUM(AC35:AC37)</f>
      </c>
      <c r="AD38" s="19">
        <f>SUM(AD35:AD37)</f>
      </c>
      <c r="AE38" s="19"/>
      <c r="AF38" s="19">
        <f>SUM(AF35:AF37)</f>
      </c>
      <c r="AG38" s="19">
        <f>SUM(AG35:AG37)</f>
      </c>
      <c r="AH38" s="19">
        <f>SUM(AH35:AH37)</f>
      </c>
      <c r="AI38" s="19"/>
      <c r="AJ38" s="19">
        <f>SUM(AJ35:AJ37)</f>
      </c>
      <c r="AK38" s="19">
        <f>SUM(AK35:AK37)</f>
      </c>
      <c r="AL38" s="19">
        <f>SUM(AL35:AL37)</f>
      </c>
      <c r="AM38" s="19"/>
      <c r="AN38" s="19">
        <f>SUM(AN35:AN37)</f>
      </c>
      <c r="AO38" s="19">
        <f>SUM(AO35:AO37)</f>
      </c>
      <c r="AP38" s="19">
        <f>SUM(AP35:AP37)</f>
      </c>
      <c r="AQ38" s="19"/>
      <c r="AR38" s="19">
        <f>SUM(AR35:AR37)</f>
      </c>
      <c r="AS38" s="19">
        <f>SUM(AS35:AS37)</f>
      </c>
      <c r="AT38" s="19">
        <f>SUM(AT35:AT37)</f>
      </c>
      <c r="AU38" s="19"/>
      <c r="AV38" s="19">
        <f>SUM(AV35:AV37)</f>
      </c>
      <c r="AW38" s="19">
        <f>SUM(AW35:AW37)</f>
      </c>
      <c r="AX38" s="19">
        <f>SUM(AX35:AX37)</f>
      </c>
      <c r="AY38" s="19"/>
      <c r="AZ38" s="19">
        <f>SUM(AZ35:AZ37)</f>
      </c>
      <c r="BA38" s="19">
        <f>SUM(BA35:BA37)</f>
      </c>
      <c r="BB38" s="19">
        <f>SUM(BB35:BB37)</f>
      </c>
      <c r="BC38" s="19"/>
      <c r="BD38" s="19">
        <f>SUM(BD35:BD37)</f>
      </c>
      <c r="BE38" s="19">
        <f>SUM(BE35:BE37)</f>
      </c>
      <c r="BF38" s="19">
        <f>SUM(BF35:BF37)</f>
      </c>
      <c r="BG38" s="19"/>
      <c r="BH38" s="19">
        <f>SUM(BH35:BH37)</f>
      </c>
      <c r="BI38" s="19">
        <f>SUM(BI35:BI37)</f>
      </c>
      <c r="BJ38" s="19">
        <f>SUM(BJ35:BJ37)</f>
      </c>
      <c r="BK38" s="19"/>
      <c r="BL38" s="19">
        <f>SUM(BL35:BL37)</f>
      </c>
      <c r="BM38" s="19">
        <f>SUM(BM35:BM37)</f>
      </c>
      <c r="BN38" s="19">
        <f>SUM(BN35:BN37)</f>
      </c>
      <c r="BO38" s="19"/>
      <c r="BP38" s="19">
        <f>SUM(BP35:BP37)</f>
      </c>
      <c r="BQ38" s="19">
        <f>SUM(BQ35:BQ37)</f>
      </c>
      <c r="BR38" s="19">
        <f>SUM(BR35:BR37)</f>
      </c>
      <c r="BS38" s="19"/>
      <c r="BT38" s="19">
        <f>SUM(BT35:BT37)</f>
      </c>
      <c r="BU38" s="19">
        <f>SUM(BU35:BU37)</f>
      </c>
      <c r="BV38" s="19">
        <f>SUM(BV35:BV37)</f>
      </c>
      <c r="BW38" s="19"/>
      <c r="BX38" s="19">
        <f>SUM(BX35:BX37)</f>
      </c>
      <c r="BY38" s="19">
        <f>SUM(BY35:BY37)</f>
      </c>
      <c r="BZ38" s="19">
        <f>SUM(BZ35:BZ37)</f>
      </c>
      <c r="CA38" s="19"/>
      <c r="CB38" s="19">
        <f>SUM(CB35:CB37)</f>
      </c>
      <c r="CC38" s="19">
        <f>SUM(CC35:CC37)</f>
      </c>
      <c r="CD38" s="19">
        <f>SUM(CD35:CD37)</f>
      </c>
      <c r="CE38" s="19"/>
      <c r="CF38" s="19">
        <f>SUM(CF35:CF37)</f>
      </c>
      <c r="CG38" s="19">
        <f>SUM(CG35:CG37)</f>
      </c>
      <c r="CH38" s="19">
        <f>SUM(CH35:CH37)</f>
      </c>
      <c r="CI38" s="19"/>
      <c r="CJ38" s="19">
        <f>SUM(CJ35:CJ37)</f>
      </c>
      <c r="CK38" s="19">
        <f>SUM(CK35:CK37)</f>
      </c>
      <c r="CL38" s="19">
        <f>SUM(CL35:CL37)</f>
      </c>
      <c r="CM38" s="19"/>
      <c r="CN38" s="19">
        <f>SUM(CN35:CN37)</f>
      </c>
      <c r="CO38" s="19">
        <f>SUM(CO35:CO37)</f>
      </c>
      <c r="CP38" s="19">
        <f>SUM(CP35:CP37)</f>
      </c>
      <c r="CQ38" s="19"/>
      <c r="CR38" s="19">
        <f>SUM(CR35:CR37)</f>
      </c>
      <c r="CS38" s="19">
        <f>SUM(CS35:CS37)</f>
      </c>
      <c r="CT38" s="19">
        <f>SUM(CT35:CT37)</f>
      </c>
      <c r="CU38" s="19"/>
      <c r="CV38" s="19">
        <f>SUM(CV35:CV37)</f>
      </c>
      <c r="CW38" s="19">
        <f>SUM(CW35:CW37)</f>
      </c>
      <c r="CX38" s="19">
        <f>SUM(CX35:CX37)</f>
      </c>
      <c r="CY38" s="19"/>
      <c r="CZ38" s="19">
        <f>SUM(CZ35:CZ37)</f>
      </c>
      <c r="DA38" s="19">
        <f>SUM(DA35:DA37)</f>
      </c>
      <c r="DB38" s="19">
        <f>SUM(DB35:DB37)</f>
      </c>
      <c r="DC38" s="19"/>
      <c r="DD38" s="19">
        <f>SUM(DD35:DD37)</f>
      </c>
      <c r="DE38" s="19">
        <f>SUM(DE35:DE37)</f>
      </c>
      <c r="DF38" s="19">
        <f>SUM(DF35:DF37)</f>
      </c>
      <c r="DG38" s="19"/>
      <c r="DH38" s="19">
        <f>SUM(DH35:DH37)</f>
      </c>
      <c r="DI38" s="19">
        <f>SUM(DI35:DI37)</f>
      </c>
      <c r="DJ38" s="19">
        <f>SUM(DJ35:DJ37)</f>
      </c>
      <c r="DK38" s="19"/>
      <c r="DL38" s="19">
        <f>SUM(DL35:DL37)</f>
      </c>
      <c r="DM38" s="19">
        <f>SUM(DM35:DM37)</f>
      </c>
      <c r="DN38" s="19">
        <f>SUM(DN35:DN37)</f>
      </c>
      <c r="DO38" s="19"/>
      <c r="DP38" s="19">
        <f>SUM(DP35:DP37)</f>
      </c>
      <c r="DQ38" s="19">
        <f>SUM(DQ35:DQ37)</f>
      </c>
      <c r="DR38" s="19">
        <f>SUM(DR35:DR37)</f>
      </c>
      <c r="DU38" s="19">
        <f>SUM(DU35:DU37)</f>
      </c>
      <c r="DV38" s="19">
        <f>SUM(DV35:DV37)</f>
      </c>
      <c r="DW38" s="19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 t="inlineStr">
        <is>
          <t xml:space="preserve">17:30-21:00</t>
        </is>
      </c>
      <c r="D43" s="10">
        <f>IF(C43&lt;&gt;"",((RIGHT(C43,5)-LEFT(C43,5)))*24,0)</f>
      </c>
      <c r="E43" s="11">
        <v>3.5</v>
      </c>
      <c r="F43" s="11"/>
      <c r="G43" s="9" t="inlineStr">
        <is>
          <t xml:space="preserve">17:30-21:00</t>
        </is>
      </c>
      <c r="H43" s="10">
        <f>IF(G43&lt;&gt;"",((RIGHT(G43,5)-LEFT(G43,5)))*24,0)</f>
      </c>
      <c r="I43" s="11">
        <v>3.5</v>
      </c>
      <c r="J43" s="11"/>
      <c r="K43" s="9" t="inlineStr">
        <is>
          <t xml:space="preserve">17:30-21:00</t>
        </is>
      </c>
      <c r="L43" s="10">
        <f>IF(K43&lt;&gt;"",((RIGHT(K43,5)-LEFT(K43,5)))*24,0)</f>
      </c>
      <c r="M43" s="11">
        <v>3.5</v>
      </c>
      <c r="N43" s="11"/>
      <c r="O43" s="9" t="inlineStr">
        <is>
          <t xml:space="preserve">17:30-21:00</t>
        </is>
      </c>
      <c r="P43" s="10">
        <f>IF(O43&lt;&gt;"",((RIGHT(O43,5)-LEFT(O43,5)))*24,0)</f>
      </c>
      <c r="Q43" s="11">
        <v>3.5</v>
      </c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 t="inlineStr">
        <is>
          <t xml:space="preserve">17:00-19:00</t>
        </is>
      </c>
      <c r="AB43" s="10">
        <f>IF(AA43&lt;&gt;"",((RIGHT(AA43,5)-LEFT(AA43,5)))*24,0)</f>
      </c>
      <c r="AC43" s="11">
        <v>2</v>
      </c>
      <c r="AD43" s="11"/>
      <c r="AE43" s="9" t="inlineStr">
        <is>
          <t xml:space="preserve">20:00-21:00</t>
        </is>
      </c>
      <c r="AF43" s="10">
        <f>IF(AE43&lt;&gt;"",((RIGHT(AE43,5)-LEFT(AE43,5)))*24,0)</f>
      </c>
      <c r="AG43" s="11">
        <v>1</v>
      </c>
      <c r="AH43" s="11"/>
      <c r="AI43" s="9" t="inlineStr">
        <is>
          <t xml:space="preserve">18:00-21:00</t>
        </is>
      </c>
      <c r="AJ43" s="10">
        <f>IF(AI43&lt;&gt;"",((RIGHT(AI43,5)-LEFT(AI43,5)))*24,0)</f>
      </c>
      <c r="AK43" s="11">
        <v>3</v>
      </c>
      <c r="AL43" s="11"/>
      <c r="AM43" s="9" t="inlineStr">
        <is>
          <t xml:space="preserve">18:00-21:00</t>
        </is>
      </c>
      <c r="AN43" s="10">
        <f>IF(AM43&lt;&gt;"",((RIGHT(AM43,5)-LEFT(AM43,5)))*24,0)</f>
      </c>
      <c r="AO43" s="11">
        <v>3</v>
      </c>
      <c r="AP43" s="11"/>
      <c r="AQ43" s="14"/>
      <c r="AR43" s="15">
        <f>IF(AQ43&lt;&gt;"",((RIGHT(AQ43,5)-LEFT(AQ43,5)))*24,0)</f>
      </c>
      <c r="AS43" s="15"/>
      <c r="AT43" s="15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 t="inlineStr">
        <is>
          <t xml:space="preserve">17:00-19:00</t>
        </is>
      </c>
      <c r="BD43" s="10">
        <f>IF(BC43&lt;&gt;"",((RIGHT(BC43,5)-LEFT(BC43,5)))*24,0)</f>
      </c>
      <c r="BE43" s="11">
        <v>2</v>
      </c>
      <c r="BF43" s="11"/>
      <c r="BG43" s="9" t="inlineStr">
        <is>
          <t xml:space="preserve">18:30-21:00</t>
        </is>
      </c>
      <c r="BH43" s="10">
        <f>IF(BG43&lt;&gt;"",((RIGHT(BG43,5)-LEFT(BG43,5)))*24,0)</f>
      </c>
      <c r="BI43" s="11">
        <v>2.5</v>
      </c>
      <c r="BJ43" s="11"/>
      <c r="BK43" s="9" t="inlineStr">
        <is>
          <t xml:space="preserve">18:00-21:00</t>
        </is>
      </c>
      <c r="BL43" s="10">
        <f>IF(BK43&lt;&gt;"",((RIGHT(BK43,5)-LEFT(BK43,5)))*24,0)</f>
      </c>
      <c r="BM43" s="11">
        <v>3</v>
      </c>
      <c r="BN43" s="11"/>
      <c r="BO43" s="9" t="inlineStr">
        <is>
          <t xml:space="preserve">18:30-21:00</t>
        </is>
      </c>
      <c r="BP43" s="10">
        <f>IF(BO43&lt;&gt;"",((RIGHT(BO43,5)-LEFT(BO43,5)))*24,0)</f>
      </c>
      <c r="BQ43" s="11">
        <v>2.5</v>
      </c>
      <c r="BR43" s="11"/>
      <c r="BS43" s="9" t="inlineStr">
        <is>
          <t xml:space="preserve">17:30-21:00</t>
        </is>
      </c>
      <c r="BT43" s="10">
        <f>IF(BS43&lt;&gt;"",((RIGHT(BS43,5)-LEFT(BS43,5)))*24,0)</f>
      </c>
      <c r="BU43" s="11">
        <v>3.5</v>
      </c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 t="inlineStr">
        <is>
          <t xml:space="preserve">19:30-21:00</t>
        </is>
      </c>
      <c r="CF43" s="10">
        <f>IF(CE43&lt;&gt;"",((RIGHT(CE43,5)-LEFT(CE43,5)))*24,0)</f>
      </c>
      <c r="CG43" s="11">
        <v>1.5</v>
      </c>
      <c r="CH43" s="11"/>
      <c r="CI43" s="9" t="inlineStr">
        <is>
          <t xml:space="preserve">19:00-21:00</t>
        </is>
      </c>
      <c r="CJ43" s="10">
        <f>IF(CI43&lt;&gt;"",((RIGHT(CI43,5)-LEFT(CI43,5)))*24,0)</f>
      </c>
      <c r="CK43" s="11">
        <v>2</v>
      </c>
      <c r="CL43" s="11"/>
      <c r="CM43" s="9" t="inlineStr">
        <is>
          <t xml:space="preserve">18:30-20:00</t>
        </is>
      </c>
      <c r="CN43" s="10">
        <f>IF(CM43&lt;&gt;"",((RIGHT(CM43,5)-LEFT(CM43,5)))*24,0)</f>
      </c>
      <c r="CO43" s="11">
        <v>1.5</v>
      </c>
      <c r="CP43" s="11"/>
      <c r="CQ43" s="14"/>
      <c r="CR43" s="15">
        <f>IF(CQ43&lt;&gt;"",((RIGHT(CQ43,5)-LEFT(CQ43,5)))*24,0)</f>
      </c>
      <c r="CS43" s="15"/>
      <c r="CT43" s="15"/>
      <c r="CU43" s="9" t="inlineStr">
        <is>
          <t xml:space="preserve">18:00-21:00</t>
        </is>
      </c>
      <c r="CV43" s="10">
        <f>IF(CU43&lt;&gt;"",((RIGHT(CU43,5)-LEFT(CU43,5)))*24,0)</f>
      </c>
      <c r="CW43" s="11">
        <v>3</v>
      </c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 t="inlineStr">
        <is>
          <t xml:space="preserve">18:30-21:00</t>
        </is>
      </c>
      <c r="DH43" s="10">
        <f>IF(DG43&lt;&gt;"",((RIGHT(DG43,5)-LEFT(DG43,5)))*24,0)</f>
      </c>
      <c r="DI43" s="11">
        <v>2.5</v>
      </c>
      <c r="DJ43" s="11"/>
      <c r="DK43" s="9" t="inlineStr">
        <is>
          <t xml:space="preserve">18:00-21:00</t>
        </is>
      </c>
      <c r="DL43" s="10">
        <f>IF(DK43&lt;&gt;"",((RIGHT(DK43,5)-LEFT(DK43,5)))*24,0)</f>
      </c>
      <c r="DM43" s="11">
        <v>3</v>
      </c>
      <c r="DN43" s="11"/>
      <c r="DO43" s="9" t="inlineStr">
        <is>
          <t xml:space="preserve">18:00-21:00</t>
        </is>
      </c>
      <c r="DP43" s="10">
        <f>IF(DO43&lt;&gt;"",((RIGHT(DO43,5)-LEFT(DO43,5)))*24,0)</f>
      </c>
      <c r="DQ43" s="11">
        <v>3</v>
      </c>
      <c r="DR43" s="11"/>
      <c r="DT43" s="11"/>
      <c r="DU43" s="16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 t="inlineStr">
        <is>
          <t xml:space="preserve">12:00-13:00</t>
        </is>
      </c>
      <c r="L44" s="10">
        <f>IF(K44&lt;&gt;"",((RIGHT(K44,5)-LEFT(K44,5)))*24,0)</f>
      </c>
      <c r="M44" s="11">
        <v>1</v>
      </c>
      <c r="N44" s="11"/>
      <c r="O44" s="9" t="inlineStr">
        <is>
          <t xml:space="preserve">12:30-13:00</t>
        </is>
      </c>
      <c r="P44" s="10">
        <f>IF(O44&lt;&gt;"",((RIGHT(O44,5)-LEFT(O44,5)))*24,0)</f>
      </c>
      <c r="Q44" s="11">
        <v>0.5</v>
      </c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 t="inlineStr">
        <is>
          <t xml:space="preserve">10:00-10:30</t>
        </is>
      </c>
      <c r="AJ44" s="10">
        <f>IF(AI44&lt;&gt;"",((RIGHT(AI44,5)-LEFT(AI44,5)))*24,0)</f>
      </c>
      <c r="AK44" s="11">
        <v>0.5</v>
      </c>
      <c r="AL44" s="11"/>
      <c r="AM44" s="9" t="inlineStr">
        <is>
          <t xml:space="preserve">10:00-11:00</t>
        </is>
      </c>
      <c r="AN44" s="10">
        <f>IF(AM44&lt;&gt;"",((RIGHT(AM44,5)-LEFT(AM44,5)))*24,0)</f>
      </c>
      <c r="AO44" s="11">
        <v>1</v>
      </c>
      <c r="AP44" s="11"/>
      <c r="AQ44" s="14"/>
      <c r="AR44" s="15">
        <f>IF(AQ44&lt;&gt;"",((RIGHT(AQ44,5)-LEFT(AQ44,5)))*24,0)</f>
      </c>
      <c r="AS44" s="15"/>
      <c r="AT44" s="15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 t="inlineStr">
        <is>
          <t xml:space="preserve">10:00-11:30</t>
        </is>
      </c>
      <c r="BD44" s="10">
        <f>IF(BC44&lt;&gt;"",((RIGHT(BC44,5)-LEFT(BC44,5)))*24,0)</f>
      </c>
      <c r="BE44" s="11">
        <v>1.5</v>
      </c>
      <c r="BF44" s="11"/>
      <c r="BG44" s="9" t="inlineStr">
        <is>
          <t xml:space="preserve">10:00-11:00</t>
        </is>
      </c>
      <c r="BH44" s="10">
        <f>IF(BG44&lt;&gt;"",((RIGHT(BG44,5)-LEFT(BG44,5)))*24,0)</f>
      </c>
      <c r="BI44" s="11">
        <v>1</v>
      </c>
      <c r="BJ44" s="11"/>
      <c r="BK44" s="9" t="inlineStr">
        <is>
          <t xml:space="preserve">10:00-11:00</t>
        </is>
      </c>
      <c r="BL44" s="10">
        <f>IF(BK44&lt;&gt;"",((RIGHT(BK44,5)-LEFT(BK44,5)))*24,0)</f>
      </c>
      <c r="BM44" s="11">
        <v>1</v>
      </c>
      <c r="BN44" s="11"/>
      <c r="BO44" s="9" t="inlineStr">
        <is>
          <t xml:space="preserve">10:00-11:30</t>
        </is>
      </c>
      <c r="BP44" s="10">
        <f>IF(BO44&lt;&gt;"",((RIGHT(BO44,5)-LEFT(BO44,5)))*24,0)</f>
      </c>
      <c r="BQ44" s="11">
        <v>1.5</v>
      </c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 t="inlineStr">
        <is>
          <t xml:space="preserve">09:30-11:30</t>
        </is>
      </c>
      <c r="CF44" s="10">
        <f>IF(CE44&lt;&gt;"",((RIGHT(CE44,5)-LEFT(CE44,5)))*24,0)</f>
      </c>
      <c r="CG44" s="11">
        <v>2</v>
      </c>
      <c r="CH44" s="11"/>
      <c r="CI44" s="9" t="inlineStr">
        <is>
          <t xml:space="preserve">11:30-14:00</t>
        </is>
      </c>
      <c r="CJ44" s="10">
        <f>IF(CI44&lt;&gt;"",((RIGHT(CI44,5)-LEFT(CI44,5)))*24,0)</f>
      </c>
      <c r="CK44" s="11">
        <v>2.5</v>
      </c>
      <c r="CL44" s="11"/>
      <c r="CM44" s="9" t="inlineStr">
        <is>
          <t xml:space="preserve">11:00-14:00</t>
        </is>
      </c>
      <c r="CN44" s="10">
        <f>IF(CM44&lt;&gt;"",((RIGHT(CM44,5)-LEFT(CM44,5)))*24,0)</f>
      </c>
      <c r="CO44" s="11">
        <v>3</v>
      </c>
      <c r="CP44" s="11"/>
      <c r="CQ44" s="14"/>
      <c r="CR44" s="15">
        <f>IF(CQ44&lt;&gt;"",((RIGHT(CQ44,5)-LEFT(CQ44,5)))*24,0)</f>
      </c>
      <c r="CS44" s="15"/>
      <c r="CT44" s="15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 t="inlineStr">
        <is>
          <t xml:space="preserve">10:30-13:30</t>
        </is>
      </c>
      <c r="DH44" s="10">
        <f>IF(DG44&lt;&gt;"",((RIGHT(DG44,5)-LEFT(DG44,5)))*24,0)</f>
      </c>
      <c r="DI44" s="11">
        <v>3</v>
      </c>
      <c r="DJ44" s="11"/>
      <c r="DK44" s="9" t="inlineStr">
        <is>
          <t xml:space="preserve">10:30-13:00</t>
        </is>
      </c>
      <c r="DL44" s="10">
        <f>IF(DK44&lt;&gt;"",((RIGHT(DK44,5)-LEFT(DK44,5)))*24,0)</f>
      </c>
      <c r="DM44" s="11">
        <v>2.5</v>
      </c>
      <c r="DN44" s="11"/>
      <c r="DO44" s="9" t="inlineStr">
        <is>
          <t xml:space="preserve">10:30-11:00</t>
        </is>
      </c>
      <c r="DP44" s="10">
        <f>IF(DO44&lt;&gt;"",((RIGHT(DO44,5)-LEFT(DO44,5)))*24,0)</f>
      </c>
      <c r="DQ44" s="11">
        <v>0.5</v>
      </c>
      <c r="DR44" s="11"/>
      <c r="DT44" s="11"/>
      <c r="DU44" s="16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4"/>
      <c r="AR45" s="15">
        <f>IF(AQ45&lt;&gt;"",((RIGHT(AQ45,5)-LEFT(AQ45,5)))*24,0)</f>
      </c>
      <c r="AS45" s="15"/>
      <c r="AT45" s="15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4"/>
      <c r="CR45" s="15">
        <f>IF(CQ45&lt;&gt;"",((RIGHT(CQ45,5)-LEFT(CQ45,5)))*24,0)</f>
      </c>
      <c r="CS45" s="15"/>
      <c r="CT45" s="15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6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4"/>
      <c r="AR46" s="15">
        <f>IF(AQ46&lt;&gt;"",((RIGHT(AQ46,5)-LEFT(AQ46,5)))*24,0)</f>
      </c>
      <c r="AS46" s="15"/>
      <c r="AT46" s="15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 t="inlineStr">
        <is>
          <t xml:space="preserve">10:00-11:00</t>
        </is>
      </c>
      <c r="BP46" s="10">
        <f>IF(BO46&lt;&gt;"",((RIGHT(BO46,5)-LEFT(BO46,5)))*24,0)</f>
      </c>
      <c r="BQ46" s="11">
        <v>1</v>
      </c>
      <c r="BR46" s="11"/>
      <c r="BS46" s="9" t="inlineStr">
        <is>
          <t xml:space="preserve">10:00-11:00</t>
        </is>
      </c>
      <c r="BT46" s="10">
        <f>IF(BS46&lt;&gt;"",((RIGHT(BS46,5)-LEFT(BS46,5)))*24,0)</f>
      </c>
      <c r="BU46" s="11">
        <v>1</v>
      </c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 t="inlineStr">
        <is>
          <t xml:space="preserve">10:00-11:30</t>
        </is>
      </c>
      <c r="CF46" s="10">
        <f>IF(CE46&lt;&gt;"",((RIGHT(CE46,5)-LEFT(CE46,5)))*24,0)</f>
      </c>
      <c r="CG46" s="11">
        <v>1.5</v>
      </c>
      <c r="CH46" s="11"/>
      <c r="CI46" s="9" t="inlineStr">
        <is>
          <t xml:space="preserve">11:30-12:00</t>
        </is>
      </c>
      <c r="CJ46" s="10">
        <f>IF(CI46&lt;&gt;"",((RIGHT(CI46,5)-LEFT(CI46,5)))*24,0)</f>
      </c>
      <c r="CK46" s="11">
        <v>0.5</v>
      </c>
      <c r="CL46" s="11"/>
      <c r="CM46" s="9" t="inlineStr">
        <is>
          <t xml:space="preserve">11:00-11:30</t>
        </is>
      </c>
      <c r="CN46" s="10">
        <f>IF(CM46&lt;&gt;"",((RIGHT(CM46,5)-LEFT(CM46,5)))*24,0)</f>
      </c>
      <c r="CO46" s="11">
        <v>0.5</v>
      </c>
      <c r="CP46" s="11"/>
      <c r="CQ46" s="14"/>
      <c r="CR46" s="15">
        <f>IF(CQ46&lt;&gt;"",((RIGHT(CQ46,5)-LEFT(CQ46,5)))*24,0)</f>
      </c>
      <c r="CS46" s="15"/>
      <c r="CT46" s="15"/>
      <c r="CU46" s="9" t="inlineStr">
        <is>
          <t xml:space="preserve">11:00-12:00</t>
        </is>
      </c>
      <c r="CV46" s="10">
        <f>IF(CU46&lt;&gt;"",((RIGHT(CU46,5)-LEFT(CU46,5)))*24,0)</f>
      </c>
      <c r="CW46" s="11">
        <v>1</v>
      </c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 t="inlineStr">
        <is>
          <t xml:space="preserve">11:00-12:30</t>
        </is>
      </c>
      <c r="DH46" s="10">
        <f>IF(DG46&lt;&gt;"",((RIGHT(DG46,5)-LEFT(DG46,5)))*24,0)</f>
      </c>
      <c r="DI46" s="11">
        <v>1.5</v>
      </c>
      <c r="DJ46" s="11"/>
      <c r="DK46" s="9" t="inlineStr">
        <is>
          <t xml:space="preserve">11:00-12:00</t>
        </is>
      </c>
      <c r="DL46" s="10">
        <f>IF(DK46&lt;&gt;"",((RIGHT(DK46,5)-LEFT(DK46,5)))*24,0)</f>
      </c>
      <c r="DM46" s="11">
        <v>1</v>
      </c>
      <c r="DN46" s="11"/>
      <c r="DO46" s="9" t="inlineStr">
        <is>
          <t xml:space="preserve">11:30-12:00</t>
        </is>
      </c>
      <c r="DP46" s="10">
        <f>IF(DO46&lt;&gt;"",((RIGHT(DO46,5)-LEFT(DO46,5)))*24,0)</f>
      </c>
      <c r="DQ46" s="11">
        <v>0.5</v>
      </c>
      <c r="DR46" s="11"/>
      <c r="DT46" s="11"/>
      <c r="DU46" s="16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9" t="inlineStr">
        <is>
          <t xml:space="preserve">TOTAL</t>
        </is>
      </c>
      <c r="C47" s="19"/>
      <c r="D47" s="19">
        <f>SUM(D43:D46)</f>
      </c>
      <c r="E47" s="19">
        <f>SUM(E43:E46)</f>
      </c>
      <c r="F47" s="19">
        <f>SUM(F43:F46)</f>
      </c>
      <c r="G47" s="19"/>
      <c r="H47" s="19">
        <f>SUM(H43:H46)</f>
      </c>
      <c r="I47" s="19">
        <f>SUM(I43:I46)</f>
      </c>
      <c r="J47" s="19">
        <f>SUM(J43:J46)</f>
      </c>
      <c r="K47" s="19"/>
      <c r="L47" s="19">
        <f>SUM(L43:L46)</f>
      </c>
      <c r="M47" s="19">
        <f>SUM(M43:M46)</f>
      </c>
      <c r="N47" s="19">
        <f>SUM(N43:N46)</f>
      </c>
      <c r="O47" s="19"/>
      <c r="P47" s="19">
        <f>SUM(P43:P46)</f>
      </c>
      <c r="Q47" s="19">
        <f>SUM(Q43:Q46)</f>
      </c>
      <c r="R47" s="19">
        <f>SUM(R43:R46)</f>
      </c>
      <c r="S47" s="19"/>
      <c r="T47" s="19">
        <f>SUM(T43:T46)</f>
      </c>
      <c r="U47" s="19">
        <f>SUM(U43:U46)</f>
      </c>
      <c r="V47" s="19">
        <f>SUM(V43:V46)</f>
      </c>
      <c r="W47" s="19"/>
      <c r="X47" s="19">
        <f>SUM(X43:X46)</f>
      </c>
      <c r="Y47" s="19">
        <f>SUM(Y43:Y46)</f>
      </c>
      <c r="Z47" s="19">
        <f>SUM(Z43:Z46)</f>
      </c>
      <c r="AA47" s="19"/>
      <c r="AB47" s="19">
        <f>SUM(AB43:AB46)</f>
      </c>
      <c r="AC47" s="19">
        <f>SUM(AC43:AC46)</f>
      </c>
      <c r="AD47" s="19">
        <f>SUM(AD43:AD46)</f>
      </c>
      <c r="AE47" s="19"/>
      <c r="AF47" s="19">
        <f>SUM(AF43:AF46)</f>
      </c>
      <c r="AG47" s="19">
        <f>SUM(AG43:AG46)</f>
      </c>
      <c r="AH47" s="19">
        <f>SUM(AH43:AH46)</f>
      </c>
      <c r="AI47" s="19"/>
      <c r="AJ47" s="19">
        <f>SUM(AJ43:AJ46)</f>
      </c>
      <c r="AK47" s="19">
        <f>SUM(AK43:AK46)</f>
      </c>
      <c r="AL47" s="19">
        <f>SUM(AL43:AL46)</f>
      </c>
      <c r="AM47" s="19"/>
      <c r="AN47" s="19">
        <f>SUM(AN43:AN46)</f>
      </c>
      <c r="AO47" s="19">
        <f>SUM(AO43:AO46)</f>
      </c>
      <c r="AP47" s="19">
        <f>SUM(AP43:AP46)</f>
      </c>
      <c r="AQ47" s="19"/>
      <c r="AR47" s="19">
        <f>SUM(AR43:AR46)</f>
      </c>
      <c r="AS47" s="19">
        <f>SUM(AS43:AS46)</f>
      </c>
      <c r="AT47" s="19">
        <f>SUM(AT43:AT46)</f>
      </c>
      <c r="AU47" s="19"/>
      <c r="AV47" s="19">
        <f>SUM(AV43:AV46)</f>
      </c>
      <c r="AW47" s="19">
        <f>SUM(AW43:AW46)</f>
      </c>
      <c r="AX47" s="19">
        <f>SUM(AX43:AX46)</f>
      </c>
      <c r="AY47" s="19"/>
      <c r="AZ47" s="19">
        <f>SUM(AZ43:AZ46)</f>
      </c>
      <c r="BA47" s="19">
        <f>SUM(BA43:BA46)</f>
      </c>
      <c r="BB47" s="19">
        <f>SUM(BB43:BB46)</f>
      </c>
      <c r="BC47" s="19"/>
      <c r="BD47" s="19">
        <f>SUM(BD43:BD46)</f>
      </c>
      <c r="BE47" s="19">
        <f>SUM(BE43:BE46)</f>
      </c>
      <c r="BF47" s="19">
        <f>SUM(BF43:BF46)</f>
      </c>
      <c r="BG47" s="19"/>
      <c r="BH47" s="19">
        <f>SUM(BH43:BH46)</f>
      </c>
      <c r="BI47" s="19">
        <f>SUM(BI43:BI46)</f>
      </c>
      <c r="BJ47" s="19">
        <f>SUM(BJ43:BJ46)</f>
      </c>
      <c r="BK47" s="19"/>
      <c r="BL47" s="19">
        <f>SUM(BL43:BL46)</f>
      </c>
      <c r="BM47" s="19">
        <f>SUM(BM43:BM46)</f>
      </c>
      <c r="BN47" s="19">
        <f>SUM(BN43:BN46)</f>
      </c>
      <c r="BO47" s="19"/>
      <c r="BP47" s="19">
        <f>SUM(BP43:BP46)</f>
      </c>
      <c r="BQ47" s="19">
        <f>SUM(BQ43:BQ46)</f>
      </c>
      <c r="BR47" s="19">
        <f>SUM(BR43:BR46)</f>
      </c>
      <c r="BS47" s="19"/>
      <c r="BT47" s="19">
        <f>SUM(BT43:BT46)</f>
      </c>
      <c r="BU47" s="19">
        <f>SUM(BU43:BU46)</f>
      </c>
      <c r="BV47" s="19">
        <f>SUM(BV43:BV46)</f>
      </c>
      <c r="BW47" s="19"/>
      <c r="BX47" s="19">
        <f>SUM(BX43:BX46)</f>
      </c>
      <c r="BY47" s="19">
        <f>SUM(BY43:BY46)</f>
      </c>
      <c r="BZ47" s="19">
        <f>SUM(BZ43:BZ46)</f>
      </c>
      <c r="CA47" s="19"/>
      <c r="CB47" s="19">
        <f>SUM(CB43:CB46)</f>
      </c>
      <c r="CC47" s="19">
        <f>SUM(CC43:CC46)</f>
      </c>
      <c r="CD47" s="19">
        <f>SUM(CD43:CD46)</f>
      </c>
      <c r="CE47" s="19"/>
      <c r="CF47" s="19">
        <f>SUM(CF43:CF46)</f>
      </c>
      <c r="CG47" s="19">
        <f>SUM(CG43:CG46)</f>
      </c>
      <c r="CH47" s="19">
        <f>SUM(CH43:CH46)</f>
      </c>
      <c r="CI47" s="19"/>
      <c r="CJ47" s="19">
        <f>SUM(CJ43:CJ46)</f>
      </c>
      <c r="CK47" s="19">
        <f>SUM(CK43:CK46)</f>
      </c>
      <c r="CL47" s="19">
        <f>SUM(CL43:CL46)</f>
      </c>
      <c r="CM47" s="19"/>
      <c r="CN47" s="19">
        <f>SUM(CN43:CN46)</f>
      </c>
      <c r="CO47" s="19">
        <f>SUM(CO43:CO46)</f>
      </c>
      <c r="CP47" s="19">
        <f>SUM(CP43:CP46)</f>
      </c>
      <c r="CQ47" s="19"/>
      <c r="CR47" s="19">
        <f>SUM(CR43:CR46)</f>
      </c>
      <c r="CS47" s="19">
        <f>SUM(CS43:CS46)</f>
      </c>
      <c r="CT47" s="19">
        <f>SUM(CT43:CT46)</f>
      </c>
      <c r="CU47" s="19"/>
      <c r="CV47" s="19">
        <f>SUM(CV43:CV46)</f>
      </c>
      <c r="CW47" s="19">
        <f>SUM(CW43:CW46)</f>
      </c>
      <c r="CX47" s="19">
        <f>SUM(CX43:CX46)</f>
      </c>
      <c r="CY47" s="19"/>
      <c r="CZ47" s="19">
        <f>SUM(CZ43:CZ46)</f>
      </c>
      <c r="DA47" s="19">
        <f>SUM(DA43:DA46)</f>
      </c>
      <c r="DB47" s="19">
        <f>SUM(DB43:DB46)</f>
      </c>
      <c r="DC47" s="19"/>
      <c r="DD47" s="19">
        <f>SUM(DD43:DD46)</f>
      </c>
      <c r="DE47" s="19">
        <f>SUM(DE43:DE46)</f>
      </c>
      <c r="DF47" s="19">
        <f>SUM(DF43:DF46)</f>
      </c>
      <c r="DG47" s="19"/>
      <c r="DH47" s="19">
        <f>SUM(DH43:DH46)</f>
      </c>
      <c r="DI47" s="19">
        <f>SUM(DI43:DI46)</f>
      </c>
      <c r="DJ47" s="19">
        <f>SUM(DJ43:DJ46)</f>
      </c>
      <c r="DK47" s="19"/>
      <c r="DL47" s="19">
        <f>SUM(DL43:DL46)</f>
      </c>
      <c r="DM47" s="19">
        <f>SUM(DM43:DM46)</f>
      </c>
      <c r="DN47" s="19">
        <f>SUM(DN43:DN46)</f>
      </c>
      <c r="DO47" s="19"/>
      <c r="DP47" s="19">
        <f>SUM(DP43:DP46)</f>
      </c>
      <c r="DQ47" s="19">
        <f>SUM(DQ43:DQ46)</f>
      </c>
      <c r="DR47" s="19">
        <f>SUM(DR43:DR46)</f>
      </c>
      <c r="DU47" s="19">
        <f>SUM(DU43:DU46)</f>
      </c>
      <c r="DV47" s="19">
        <f>SUM(DV43:DV46)</f>
      </c>
      <c r="DW47" s="19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 t="inlineStr">
        <is>
          <t xml:space="preserve">13:00-13:30</t>
        </is>
      </c>
      <c r="AB52" s="10">
        <f>IF(AA52&lt;&gt;"",((RIGHT(AA52,5)-LEFT(AA52,5)))*24,0)</f>
      </c>
      <c r="AC52" s="11">
        <v>0.5</v>
      </c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4"/>
      <c r="AR52" s="15">
        <f>IF(AQ52&lt;&gt;"",((RIGHT(AQ52,5)-LEFT(AQ52,5)))*24,0)</f>
      </c>
      <c r="AS52" s="15"/>
      <c r="AT52" s="15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 t="inlineStr">
        <is>
          <t xml:space="preserve">10:00-12:30</t>
        </is>
      </c>
      <c r="BP52" s="10">
        <f>IF(BO52&lt;&gt;"",((RIGHT(BO52,5)-LEFT(BO52,5)))*24,0)</f>
      </c>
      <c r="BQ52" s="11">
        <v>2.5</v>
      </c>
      <c r="BR52" s="11"/>
      <c r="BS52" s="9" t="inlineStr">
        <is>
          <t xml:space="preserve">10:00-11:00</t>
        </is>
      </c>
      <c r="BT52" s="10">
        <f>IF(BS52&lt;&gt;"",((RIGHT(BS52,5)-LEFT(BS52,5)))*24,0)</f>
      </c>
      <c r="BU52" s="11">
        <v>1</v>
      </c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 t="inlineStr">
        <is>
          <t xml:space="preserve">11:00-12:00</t>
        </is>
      </c>
      <c r="CJ52" s="10">
        <f>IF(CI52&lt;&gt;"",((RIGHT(CI52,5)-LEFT(CI52,5)))*24,0)</f>
      </c>
      <c r="CK52" s="11">
        <v>1</v>
      </c>
      <c r="CL52" s="11"/>
      <c r="CM52" s="9" t="inlineStr">
        <is>
          <t xml:space="preserve">11:00-12:00</t>
        </is>
      </c>
      <c r="CN52" s="10">
        <f>IF(CM52&lt;&gt;"",((RIGHT(CM52,5)-LEFT(CM52,5)))*24,0)</f>
      </c>
      <c r="CO52" s="11">
        <v>1</v>
      </c>
      <c r="CP52" s="11"/>
      <c r="CQ52" s="14"/>
      <c r="CR52" s="15">
        <f>IF(CQ52&lt;&gt;"",((RIGHT(CQ52,5)-LEFT(CQ52,5)))*24,0)</f>
      </c>
      <c r="CS52" s="15"/>
      <c r="CT52" s="15"/>
      <c r="CU52" s="9" t="inlineStr">
        <is>
          <t xml:space="preserve">11:00-11:30</t>
        </is>
      </c>
      <c r="CV52" s="10">
        <f>IF(CU52&lt;&gt;"",((RIGHT(CU52,5)-LEFT(CU52,5)))*24,0)</f>
      </c>
      <c r="CW52" s="11">
        <v>0.5</v>
      </c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6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9" t="inlineStr">
        <is>
          <t xml:space="preserve">TOTAL</t>
        </is>
      </c>
      <c r="C53" s="19"/>
      <c r="D53" s="19">
        <f>SUM(D52:D52)</f>
      </c>
      <c r="E53" s="19">
        <f>SUM(E52:E52)</f>
      </c>
      <c r="F53" s="19">
        <f>SUM(F52:F52)</f>
      </c>
      <c r="G53" s="19"/>
      <c r="H53" s="19">
        <f>SUM(H52:H52)</f>
      </c>
      <c r="I53" s="19">
        <f>SUM(I52:I52)</f>
      </c>
      <c r="J53" s="19">
        <f>SUM(J52:J52)</f>
      </c>
      <c r="K53" s="19"/>
      <c r="L53" s="19">
        <f>SUM(L52:L52)</f>
      </c>
      <c r="M53" s="19">
        <f>SUM(M52:M52)</f>
      </c>
      <c r="N53" s="19">
        <f>SUM(N52:N52)</f>
      </c>
      <c r="O53" s="19"/>
      <c r="P53" s="19">
        <f>SUM(P52:P52)</f>
      </c>
      <c r="Q53" s="19">
        <f>SUM(Q52:Q52)</f>
      </c>
      <c r="R53" s="19">
        <f>SUM(R52:R52)</f>
      </c>
      <c r="S53" s="19"/>
      <c r="T53" s="19">
        <f>SUM(T52:T52)</f>
      </c>
      <c r="U53" s="19">
        <f>SUM(U52:U52)</f>
      </c>
      <c r="V53" s="19">
        <f>SUM(V52:V52)</f>
      </c>
      <c r="W53" s="19"/>
      <c r="X53" s="19">
        <f>SUM(X52:X52)</f>
      </c>
      <c r="Y53" s="19">
        <f>SUM(Y52:Y52)</f>
      </c>
      <c r="Z53" s="19">
        <f>SUM(Z52:Z52)</f>
      </c>
      <c r="AA53" s="19"/>
      <c r="AB53" s="19">
        <f>SUM(AB52:AB52)</f>
      </c>
      <c r="AC53" s="19">
        <f>SUM(AC52:AC52)</f>
      </c>
      <c r="AD53" s="19">
        <f>SUM(AD52:AD52)</f>
      </c>
      <c r="AE53" s="19"/>
      <c r="AF53" s="19">
        <f>SUM(AF52:AF52)</f>
      </c>
      <c r="AG53" s="19">
        <f>SUM(AG52:AG52)</f>
      </c>
      <c r="AH53" s="19">
        <f>SUM(AH52:AH52)</f>
      </c>
      <c r="AI53" s="19"/>
      <c r="AJ53" s="19">
        <f>SUM(AJ52:AJ52)</f>
      </c>
      <c r="AK53" s="19">
        <f>SUM(AK52:AK52)</f>
      </c>
      <c r="AL53" s="19">
        <f>SUM(AL52:AL52)</f>
      </c>
      <c r="AM53" s="19"/>
      <c r="AN53" s="19">
        <f>SUM(AN52:AN52)</f>
      </c>
      <c r="AO53" s="19">
        <f>SUM(AO52:AO52)</f>
      </c>
      <c r="AP53" s="19">
        <f>SUM(AP52:AP52)</f>
      </c>
      <c r="AQ53" s="19"/>
      <c r="AR53" s="19">
        <f>SUM(AR52:AR52)</f>
      </c>
      <c r="AS53" s="19">
        <f>SUM(AS52:AS52)</f>
      </c>
      <c r="AT53" s="19">
        <f>SUM(AT52:AT52)</f>
      </c>
      <c r="AU53" s="19"/>
      <c r="AV53" s="19">
        <f>SUM(AV52:AV52)</f>
      </c>
      <c r="AW53" s="19">
        <f>SUM(AW52:AW52)</f>
      </c>
      <c r="AX53" s="19">
        <f>SUM(AX52:AX52)</f>
      </c>
      <c r="AY53" s="19"/>
      <c r="AZ53" s="19">
        <f>SUM(AZ52:AZ52)</f>
      </c>
      <c r="BA53" s="19">
        <f>SUM(BA52:BA52)</f>
      </c>
      <c r="BB53" s="19">
        <f>SUM(BB52:BB52)</f>
      </c>
      <c r="BC53" s="19"/>
      <c r="BD53" s="19">
        <f>SUM(BD52:BD52)</f>
      </c>
      <c r="BE53" s="19">
        <f>SUM(BE52:BE52)</f>
      </c>
      <c r="BF53" s="19">
        <f>SUM(BF52:BF52)</f>
      </c>
      <c r="BG53" s="19"/>
      <c r="BH53" s="19">
        <f>SUM(BH52:BH52)</f>
      </c>
      <c r="BI53" s="19">
        <f>SUM(BI52:BI52)</f>
      </c>
      <c r="BJ53" s="19">
        <f>SUM(BJ52:BJ52)</f>
      </c>
      <c r="BK53" s="19"/>
      <c r="BL53" s="19">
        <f>SUM(BL52:BL52)</f>
      </c>
      <c r="BM53" s="19">
        <f>SUM(BM52:BM52)</f>
      </c>
      <c r="BN53" s="19">
        <f>SUM(BN52:BN52)</f>
      </c>
      <c r="BO53" s="19"/>
      <c r="BP53" s="19">
        <f>SUM(BP52:BP52)</f>
      </c>
      <c r="BQ53" s="19">
        <f>SUM(BQ52:BQ52)</f>
      </c>
      <c r="BR53" s="19">
        <f>SUM(BR52:BR52)</f>
      </c>
      <c r="BS53" s="19"/>
      <c r="BT53" s="19">
        <f>SUM(BT52:BT52)</f>
      </c>
      <c r="BU53" s="19">
        <f>SUM(BU52:BU52)</f>
      </c>
      <c r="BV53" s="19">
        <f>SUM(BV52:BV52)</f>
      </c>
      <c r="BW53" s="19"/>
      <c r="BX53" s="19">
        <f>SUM(BX52:BX52)</f>
      </c>
      <c r="BY53" s="19">
        <f>SUM(BY52:BY52)</f>
      </c>
      <c r="BZ53" s="19">
        <f>SUM(BZ52:BZ52)</f>
      </c>
      <c r="CA53" s="19"/>
      <c r="CB53" s="19">
        <f>SUM(CB52:CB52)</f>
      </c>
      <c r="CC53" s="19">
        <f>SUM(CC52:CC52)</f>
      </c>
      <c r="CD53" s="19">
        <f>SUM(CD52:CD52)</f>
      </c>
      <c r="CE53" s="19"/>
      <c r="CF53" s="19">
        <f>SUM(CF52:CF52)</f>
      </c>
      <c r="CG53" s="19">
        <f>SUM(CG52:CG52)</f>
      </c>
      <c r="CH53" s="19">
        <f>SUM(CH52:CH52)</f>
      </c>
      <c r="CI53" s="19"/>
      <c r="CJ53" s="19">
        <f>SUM(CJ52:CJ52)</f>
      </c>
      <c r="CK53" s="19">
        <f>SUM(CK52:CK52)</f>
      </c>
      <c r="CL53" s="19">
        <f>SUM(CL52:CL52)</f>
      </c>
      <c r="CM53" s="19"/>
      <c r="CN53" s="19">
        <f>SUM(CN52:CN52)</f>
      </c>
      <c r="CO53" s="19">
        <f>SUM(CO52:CO52)</f>
      </c>
      <c r="CP53" s="19">
        <f>SUM(CP52:CP52)</f>
      </c>
      <c r="CQ53" s="19"/>
      <c r="CR53" s="19">
        <f>SUM(CR52:CR52)</f>
      </c>
      <c r="CS53" s="19">
        <f>SUM(CS52:CS52)</f>
      </c>
      <c r="CT53" s="19">
        <f>SUM(CT52:CT52)</f>
      </c>
      <c r="CU53" s="19"/>
      <c r="CV53" s="19">
        <f>SUM(CV52:CV52)</f>
      </c>
      <c r="CW53" s="19">
        <f>SUM(CW52:CW52)</f>
      </c>
      <c r="CX53" s="19">
        <f>SUM(CX52:CX52)</f>
      </c>
      <c r="CY53" s="19"/>
      <c r="CZ53" s="19">
        <f>SUM(CZ52:CZ52)</f>
      </c>
      <c r="DA53" s="19">
        <f>SUM(DA52:DA52)</f>
      </c>
      <c r="DB53" s="19">
        <f>SUM(DB52:DB52)</f>
      </c>
      <c r="DC53" s="19"/>
      <c r="DD53" s="19">
        <f>SUM(DD52:DD52)</f>
      </c>
      <c r="DE53" s="19">
        <f>SUM(DE52:DE52)</f>
      </c>
      <c r="DF53" s="19">
        <f>SUM(DF52:DF52)</f>
      </c>
      <c r="DG53" s="19"/>
      <c r="DH53" s="19">
        <f>SUM(DH52:DH52)</f>
      </c>
      <c r="DI53" s="19">
        <f>SUM(DI52:DI52)</f>
      </c>
      <c r="DJ53" s="19">
        <f>SUM(DJ52:DJ52)</f>
      </c>
      <c r="DK53" s="19"/>
      <c r="DL53" s="19">
        <f>SUM(DL52:DL52)</f>
      </c>
      <c r="DM53" s="19">
        <f>SUM(DM52:DM52)</f>
      </c>
      <c r="DN53" s="19">
        <f>SUM(DN52:DN52)</f>
      </c>
      <c r="DO53" s="19"/>
      <c r="DP53" s="19">
        <f>SUM(DP52:DP52)</f>
      </c>
      <c r="DQ53" s="19">
        <f>SUM(DQ52:DQ52)</f>
      </c>
      <c r="DR53" s="19">
        <f>SUM(DR52:DR52)</f>
      </c>
      <c r="DU53" s="19">
        <f>SUM(DU52:DU52)</f>
      </c>
      <c r="DV53" s="19">
        <f>SUM(DV52:DV52)</f>
      </c>
      <c r="DW53" s="19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 t="inlineStr">
        <is>
          <t xml:space="preserve">10:00-16:00</t>
        </is>
      </c>
      <c r="D58" s="10">
        <f>IF(C58&lt;&gt;"",((RIGHT(C58,5)-LEFT(C58,5)))*24,0)</f>
      </c>
      <c r="E58" s="11">
        <v>6</v>
      </c>
      <c r="F58" s="11"/>
      <c r="G58" s="9" t="inlineStr">
        <is>
          <t xml:space="preserve">10:00-16:00</t>
        </is>
      </c>
      <c r="H58" s="10">
        <f>IF(G58&lt;&gt;"",((RIGHT(G58,5)-LEFT(G58,5)))*24,0)</f>
      </c>
      <c r="I58" s="11">
        <v>6</v>
      </c>
      <c r="J58" s="11"/>
      <c r="K58" s="9" t="inlineStr">
        <is>
          <t xml:space="preserve">10:00-16:00</t>
        </is>
      </c>
      <c r="L58" s="10">
        <f>IF(K58&lt;&gt;"",((RIGHT(K58,5)-LEFT(K58,5)))*24,0)</f>
      </c>
      <c r="M58" s="11">
        <v>6</v>
      </c>
      <c r="N58" s="11"/>
      <c r="O58" s="9" t="inlineStr">
        <is>
          <t xml:space="preserve">10:00-16:00</t>
        </is>
      </c>
      <c r="P58" s="10">
        <f>IF(O58&lt;&gt;"",((RIGHT(O58,5)-LEFT(O58,5)))*24,0)</f>
      </c>
      <c r="Q58" s="11">
        <v>6</v>
      </c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 t="inlineStr">
        <is>
          <t xml:space="preserve">10:00-16:00</t>
        </is>
      </c>
      <c r="AB58" s="10">
        <f>IF(AA58&lt;&gt;"",((RIGHT(AA58,5)-LEFT(AA58,5)))*24,0)</f>
      </c>
      <c r="AC58" s="11">
        <v>6</v>
      </c>
      <c r="AD58" s="11"/>
      <c r="AE58" s="9" t="inlineStr">
        <is>
          <t xml:space="preserve">10:00-16:00</t>
        </is>
      </c>
      <c r="AF58" s="10">
        <f>IF(AE58&lt;&gt;"",((RIGHT(AE58,5)-LEFT(AE58,5)))*24,0)</f>
      </c>
      <c r="AG58" s="11">
        <v>6</v>
      </c>
      <c r="AH58" s="11"/>
      <c r="AI58" s="9" t="inlineStr">
        <is>
          <t xml:space="preserve">10:00-16:00</t>
        </is>
      </c>
      <c r="AJ58" s="10">
        <f>IF(AI58&lt;&gt;"",((RIGHT(AI58,5)-LEFT(AI58,5)))*24,0)</f>
      </c>
      <c r="AK58" s="11">
        <v>6</v>
      </c>
      <c r="AL58" s="11"/>
      <c r="AM58" s="9" t="inlineStr">
        <is>
          <t xml:space="preserve">10:00-16:00</t>
        </is>
      </c>
      <c r="AN58" s="10">
        <f>IF(AM58&lt;&gt;"",((RIGHT(AM58,5)-LEFT(AM58,5)))*24,0)</f>
      </c>
      <c r="AO58" s="11">
        <v>6</v>
      </c>
      <c r="AP58" s="11"/>
      <c r="AQ58" s="14"/>
      <c r="AR58" s="15">
        <f>IF(AQ58&lt;&gt;"",((RIGHT(AQ58,5)-LEFT(AQ58,5)))*24,0)</f>
      </c>
      <c r="AS58" s="15"/>
      <c r="AT58" s="15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 t="inlineStr">
        <is>
          <t xml:space="preserve">10:00-16:00</t>
        </is>
      </c>
      <c r="BD58" s="10">
        <f>IF(BC58&lt;&gt;"",((RIGHT(BC58,5)-LEFT(BC58,5)))*24,0)</f>
      </c>
      <c r="BE58" s="11">
        <v>6</v>
      </c>
      <c r="BF58" s="11"/>
      <c r="BG58" s="9" t="inlineStr">
        <is>
          <t xml:space="preserve">10:00-16:00</t>
        </is>
      </c>
      <c r="BH58" s="10">
        <f>IF(BG58&lt;&gt;"",((RIGHT(BG58,5)-LEFT(BG58,5)))*24,0)</f>
      </c>
      <c r="BI58" s="11">
        <v>6</v>
      </c>
      <c r="BJ58" s="11"/>
      <c r="BK58" s="9" t="inlineStr">
        <is>
          <t xml:space="preserve">10:00-16:00</t>
        </is>
      </c>
      <c r="BL58" s="10">
        <f>IF(BK58&lt;&gt;"",((RIGHT(BK58,5)-LEFT(BK58,5)))*24,0)</f>
      </c>
      <c r="BM58" s="11">
        <v>6</v>
      </c>
      <c r="BN58" s="11"/>
      <c r="BO58" s="9" t="inlineStr">
        <is>
          <t xml:space="preserve">10:00-16:00</t>
        </is>
      </c>
      <c r="BP58" s="10">
        <f>IF(BO58&lt;&gt;"",((RIGHT(BO58,5)-LEFT(BO58,5)))*24,0)</f>
      </c>
      <c r="BQ58" s="11">
        <v>6</v>
      </c>
      <c r="BR58" s="11"/>
      <c r="BS58" s="9" t="inlineStr">
        <is>
          <t xml:space="preserve">10:00-16:00</t>
        </is>
      </c>
      <c r="BT58" s="10">
        <f>IF(BS58&lt;&gt;"",((RIGHT(BS58,5)-LEFT(BS58,5)))*24,0)</f>
      </c>
      <c r="BU58" s="11">
        <v>6</v>
      </c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 t="inlineStr">
        <is>
          <t xml:space="preserve">10:00-16:00</t>
        </is>
      </c>
      <c r="CF58" s="10">
        <f>IF(CE58&lt;&gt;"",((RIGHT(CE58,5)-LEFT(CE58,5)))*24,0)</f>
      </c>
      <c r="CG58" s="11">
        <v>6</v>
      </c>
      <c r="CH58" s="11"/>
      <c r="CI58" s="9" t="inlineStr">
        <is>
          <t xml:space="preserve">10:00-16:00</t>
        </is>
      </c>
      <c r="CJ58" s="10">
        <f>IF(CI58&lt;&gt;"",((RIGHT(CI58,5)-LEFT(CI58,5)))*24,0)</f>
      </c>
      <c r="CK58" s="11">
        <v>6</v>
      </c>
      <c r="CL58" s="11"/>
      <c r="CM58" s="9" t="inlineStr">
        <is>
          <t xml:space="preserve">10:00-16:00</t>
        </is>
      </c>
      <c r="CN58" s="10">
        <f>IF(CM58&lt;&gt;"",((RIGHT(CM58,5)-LEFT(CM58,5)))*24,0)</f>
      </c>
      <c r="CO58" s="11">
        <v>6</v>
      </c>
      <c r="CP58" s="11"/>
      <c r="CQ58" s="14"/>
      <c r="CR58" s="15">
        <f>IF(CQ58&lt;&gt;"",((RIGHT(CQ58,5)-LEFT(CQ58,5)))*24,0)</f>
      </c>
      <c r="CS58" s="15"/>
      <c r="CT58" s="15"/>
      <c r="CU58" s="9" t="inlineStr">
        <is>
          <t xml:space="preserve">10:00-16:00</t>
        </is>
      </c>
      <c r="CV58" s="10">
        <f>IF(CU58&lt;&gt;"",((RIGHT(CU58,5)-LEFT(CU58,5)))*24,0)</f>
      </c>
      <c r="CW58" s="11">
        <v>6</v>
      </c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 t="inlineStr">
        <is>
          <t xml:space="preserve">10:00-16:00</t>
        </is>
      </c>
      <c r="DH58" s="10">
        <f>IF(DG58&lt;&gt;"",((RIGHT(DG58,5)-LEFT(DG58,5)))*24,0)</f>
      </c>
      <c r="DI58" s="11">
        <v>6</v>
      </c>
      <c r="DJ58" s="11"/>
      <c r="DK58" s="9" t="inlineStr">
        <is>
          <t xml:space="preserve">10:00-16:00</t>
        </is>
      </c>
      <c r="DL58" s="10">
        <f>IF(DK58&lt;&gt;"",((RIGHT(DK58,5)-LEFT(DK58,5)))*24,0)</f>
      </c>
      <c r="DM58" s="11">
        <v>6</v>
      </c>
      <c r="DN58" s="11"/>
      <c r="DO58" s="9" t="inlineStr">
        <is>
          <t xml:space="preserve">10:00-16:00</t>
        </is>
      </c>
      <c r="DP58" s="10">
        <f>IF(DO58&lt;&gt;"",((RIGHT(DO58,5)-LEFT(DO58,5)))*24,0)</f>
      </c>
      <c r="DQ58" s="11">
        <v>6</v>
      </c>
      <c r="DR58" s="11"/>
      <c r="DT58" s="11">
        <v>6</v>
      </c>
      <c r="DU58" s="16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4"/>
      <c r="AR59" s="15">
        <f>IF(AQ59&lt;&gt;"",((RIGHT(AQ59,5)-LEFT(AQ59,5)))*24,0)</f>
      </c>
      <c r="AS59" s="15"/>
      <c r="AT59" s="15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4"/>
      <c r="CR59" s="15">
        <f>IF(CQ59&lt;&gt;"",((RIGHT(CQ59,5)-LEFT(CQ59,5)))*24,0)</f>
      </c>
      <c r="CS59" s="15"/>
      <c r="CT59" s="15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6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 t="inlineStr">
        <is>
          <t xml:space="preserve">09:30-14:30</t>
        </is>
      </c>
      <c r="D60" s="10">
        <f>IF(C60&lt;&gt;"",((RIGHT(C60,5)-LEFT(C60,5)))*24,0)</f>
      </c>
      <c r="E60" s="11">
        <v>5</v>
      </c>
      <c r="F60" s="11"/>
      <c r="G60" s="9" t="inlineStr">
        <is>
          <t xml:space="preserve">09:30-14:30</t>
        </is>
      </c>
      <c r="H60" s="10">
        <f>IF(G60&lt;&gt;"",((RIGHT(G60,5)-LEFT(G60,5)))*24,0)</f>
      </c>
      <c r="I60" s="11">
        <v>5</v>
      </c>
      <c r="J60" s="11"/>
      <c r="K60" s="9" t="inlineStr">
        <is>
          <t xml:space="preserve">09:30-14:30</t>
        </is>
      </c>
      <c r="L60" s="10">
        <f>IF(K60&lt;&gt;"",((RIGHT(K60,5)-LEFT(K60,5)))*24,0)</f>
      </c>
      <c r="M60" s="11">
        <v>5</v>
      </c>
      <c r="N60" s="11"/>
      <c r="O60" s="9" t="inlineStr">
        <is>
          <t xml:space="preserve">09:30-14:30</t>
        </is>
      </c>
      <c r="P60" s="10">
        <f>IF(O60&lt;&gt;"",((RIGHT(O60,5)-LEFT(O60,5)))*24,0)</f>
      </c>
      <c r="Q60" s="11">
        <v>5</v>
      </c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 t="inlineStr">
        <is>
          <t xml:space="preserve">09:30-14:30</t>
        </is>
      </c>
      <c r="AB60" s="10">
        <f>IF(AA60&lt;&gt;"",((RIGHT(AA60,5)-LEFT(AA60,5)))*24,0)</f>
      </c>
      <c r="AC60" s="11">
        <v>5</v>
      </c>
      <c r="AD60" s="11"/>
      <c r="AE60" s="9" t="inlineStr">
        <is>
          <t xml:space="preserve">09:30-14:30</t>
        </is>
      </c>
      <c r="AF60" s="10">
        <f>IF(AE60&lt;&gt;"",((RIGHT(AE60,5)-LEFT(AE60,5)))*24,0)</f>
      </c>
      <c r="AG60" s="11">
        <v>5</v>
      </c>
      <c r="AH60" s="11"/>
      <c r="AI60" s="9" t="inlineStr">
        <is>
          <t xml:space="preserve">09:30-14:30</t>
        </is>
      </c>
      <c r="AJ60" s="10">
        <f>IF(AI60&lt;&gt;"",((RIGHT(AI60,5)-LEFT(AI60,5)))*24,0)</f>
      </c>
      <c r="AK60" s="11">
        <v>5</v>
      </c>
      <c r="AL60" s="11"/>
      <c r="AM60" s="9" t="inlineStr">
        <is>
          <t xml:space="preserve">09:30-14:30</t>
        </is>
      </c>
      <c r="AN60" s="10">
        <f>IF(AM60&lt;&gt;"",((RIGHT(AM60,5)-LEFT(AM60,5)))*24,0)</f>
      </c>
      <c r="AO60" s="11">
        <v>5</v>
      </c>
      <c r="AP60" s="11"/>
      <c r="AQ60" s="14"/>
      <c r="AR60" s="15">
        <f>IF(AQ60&lt;&gt;"",((RIGHT(AQ60,5)-LEFT(AQ60,5)))*24,0)</f>
      </c>
      <c r="AS60" s="15"/>
      <c r="AT60" s="15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 t="inlineStr">
        <is>
          <t xml:space="preserve">09:30-14:30</t>
        </is>
      </c>
      <c r="BD60" s="10">
        <f>IF(BC60&lt;&gt;"",((RIGHT(BC60,5)-LEFT(BC60,5)))*24,0)</f>
      </c>
      <c r="BE60" s="11">
        <v>5</v>
      </c>
      <c r="BF60" s="11"/>
      <c r="BG60" s="9" t="inlineStr">
        <is>
          <t xml:space="preserve">09:30-14:30</t>
        </is>
      </c>
      <c r="BH60" s="10">
        <f>IF(BG60&lt;&gt;"",((RIGHT(BG60,5)-LEFT(BG60,5)))*24,0)</f>
      </c>
      <c r="BI60" s="11">
        <v>5</v>
      </c>
      <c r="BJ60" s="11"/>
      <c r="BK60" s="9" t="inlineStr">
        <is>
          <t xml:space="preserve">09:30-14:30</t>
        </is>
      </c>
      <c r="BL60" s="10">
        <f>IF(BK60&lt;&gt;"",((RIGHT(BK60,5)-LEFT(BK60,5)))*24,0)</f>
      </c>
      <c r="BM60" s="11">
        <v>5</v>
      </c>
      <c r="BN60" s="11"/>
      <c r="BO60" s="9" t="inlineStr">
        <is>
          <t xml:space="preserve">09:30-14:30</t>
        </is>
      </c>
      <c r="BP60" s="10">
        <f>IF(BO60&lt;&gt;"",((RIGHT(BO60,5)-LEFT(BO60,5)))*24,0)</f>
      </c>
      <c r="BQ60" s="11">
        <v>5</v>
      </c>
      <c r="BR60" s="11"/>
      <c r="BS60" s="9" t="inlineStr">
        <is>
          <t xml:space="preserve">09:30-14:30</t>
        </is>
      </c>
      <c r="BT60" s="10">
        <f>IF(BS60&lt;&gt;"",((RIGHT(BS60,5)-LEFT(BS60,5)))*24,0)</f>
      </c>
      <c r="BU60" s="11">
        <v>5</v>
      </c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 t="inlineStr">
        <is>
          <t xml:space="preserve">09:30-14:30</t>
        </is>
      </c>
      <c r="CF60" s="10">
        <f>IF(CE60&lt;&gt;"",((RIGHT(CE60,5)-LEFT(CE60,5)))*24,0)</f>
      </c>
      <c r="CG60" s="11">
        <v>5</v>
      </c>
      <c r="CH60" s="11"/>
      <c r="CI60" s="9" t="inlineStr">
        <is>
          <t xml:space="preserve">09:30-14:30</t>
        </is>
      </c>
      <c r="CJ60" s="10">
        <f>IF(CI60&lt;&gt;"",((RIGHT(CI60,5)-LEFT(CI60,5)))*24,0)</f>
      </c>
      <c r="CK60" s="11">
        <v>5</v>
      </c>
      <c r="CL60" s="11"/>
      <c r="CM60" s="9" t="inlineStr">
        <is>
          <t xml:space="preserve">09:30-14:30</t>
        </is>
      </c>
      <c r="CN60" s="10">
        <f>IF(CM60&lt;&gt;"",((RIGHT(CM60,5)-LEFT(CM60,5)))*24,0)</f>
      </c>
      <c r="CO60" s="11">
        <v>5</v>
      </c>
      <c r="CP60" s="11"/>
      <c r="CQ60" s="14"/>
      <c r="CR60" s="15">
        <f>IF(CQ60&lt;&gt;"",((RIGHT(CQ60,5)-LEFT(CQ60,5)))*24,0)</f>
      </c>
      <c r="CS60" s="15"/>
      <c r="CT60" s="15"/>
      <c r="CU60" s="9" t="inlineStr">
        <is>
          <t xml:space="preserve">09:30-14:30</t>
        </is>
      </c>
      <c r="CV60" s="10">
        <f>IF(CU60&lt;&gt;"",((RIGHT(CU60,5)-LEFT(CU60,5)))*24,0)</f>
      </c>
      <c r="CW60" s="11">
        <v>5</v>
      </c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 t="inlineStr">
        <is>
          <t xml:space="preserve">09:30-14:30</t>
        </is>
      </c>
      <c r="DH60" s="10">
        <f>IF(DG60&lt;&gt;"",((RIGHT(DG60,5)-LEFT(DG60,5)))*24,0)</f>
      </c>
      <c r="DI60" s="11">
        <v>5</v>
      </c>
      <c r="DJ60" s="11"/>
      <c r="DK60" s="9" t="inlineStr">
        <is>
          <t xml:space="preserve">09:30-14:30</t>
        </is>
      </c>
      <c r="DL60" s="10">
        <f>IF(DK60&lt;&gt;"",((RIGHT(DK60,5)-LEFT(DK60,5)))*24,0)</f>
      </c>
      <c r="DM60" s="11">
        <v>5</v>
      </c>
      <c r="DN60" s="11"/>
      <c r="DO60" s="9" t="inlineStr">
        <is>
          <t xml:space="preserve">09:30-14:30</t>
        </is>
      </c>
      <c r="DP60" s="10">
        <f>IF(DO60&lt;&gt;"",((RIGHT(DO60,5)-LEFT(DO60,5)))*24,0)</f>
      </c>
      <c r="DQ60" s="11">
        <v>5</v>
      </c>
      <c r="DR60" s="11"/>
      <c r="DT60" s="11">
        <v>6</v>
      </c>
      <c r="DU60" s="16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 t="inlineStr">
        <is>
          <t xml:space="preserve">15:30-20:00</t>
        </is>
      </c>
      <c r="D61" s="10">
        <f>IF(C61&lt;&gt;"",((RIGHT(C61,5)-LEFT(C61,5)))*24,0)</f>
      </c>
      <c r="E61" s="11">
        <v>4.5</v>
      </c>
      <c r="F61" s="11"/>
      <c r="G61" s="9" t="inlineStr">
        <is>
          <t xml:space="preserve">15:30-20:00</t>
        </is>
      </c>
      <c r="H61" s="10">
        <f>IF(G61&lt;&gt;"",((RIGHT(G61,5)-LEFT(G61,5)))*24,0)</f>
      </c>
      <c r="I61" s="11">
        <v>4.5</v>
      </c>
      <c r="J61" s="11"/>
      <c r="K61" s="9" t="inlineStr">
        <is>
          <t xml:space="preserve">15:30-20:00</t>
        </is>
      </c>
      <c r="L61" s="10">
        <f>IF(K61&lt;&gt;"",((RIGHT(K61,5)-LEFT(K61,5)))*24,0)</f>
      </c>
      <c r="M61" s="11">
        <v>4.5</v>
      </c>
      <c r="N61" s="11"/>
      <c r="O61" s="9" t="inlineStr">
        <is>
          <t xml:space="preserve">15:30-20:00</t>
        </is>
      </c>
      <c r="P61" s="10">
        <f>IF(O61&lt;&gt;"",((RIGHT(O61,5)-LEFT(O61,5)))*24,0)</f>
      </c>
      <c r="Q61" s="11">
        <v>4.5</v>
      </c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 t="inlineStr">
        <is>
          <t xml:space="preserve">15:30-20:00</t>
        </is>
      </c>
      <c r="AB61" s="10">
        <f>IF(AA61&lt;&gt;"",((RIGHT(AA61,5)-LEFT(AA61,5)))*24,0)</f>
      </c>
      <c r="AC61" s="11">
        <v>4.5</v>
      </c>
      <c r="AD61" s="11"/>
      <c r="AE61" s="9" t="inlineStr">
        <is>
          <t xml:space="preserve">15:30-20:00</t>
        </is>
      </c>
      <c r="AF61" s="10">
        <f>IF(AE61&lt;&gt;"",((RIGHT(AE61,5)-LEFT(AE61,5)))*24,0)</f>
      </c>
      <c r="AG61" s="11">
        <v>4.5</v>
      </c>
      <c r="AH61" s="11"/>
      <c r="AI61" s="9" t="inlineStr">
        <is>
          <t xml:space="preserve">15:30-20:00</t>
        </is>
      </c>
      <c r="AJ61" s="10">
        <f>IF(AI61&lt;&gt;"",((RIGHT(AI61,5)-LEFT(AI61,5)))*24,0)</f>
      </c>
      <c r="AK61" s="11">
        <v>4.5</v>
      </c>
      <c r="AL61" s="11"/>
      <c r="AM61" s="9" t="inlineStr">
        <is>
          <t xml:space="preserve">15:30-20:00</t>
        </is>
      </c>
      <c r="AN61" s="10">
        <f>IF(AM61&lt;&gt;"",((RIGHT(AM61,5)-LEFT(AM61,5)))*24,0)</f>
      </c>
      <c r="AO61" s="11">
        <v>4.5</v>
      </c>
      <c r="AP61" s="11"/>
      <c r="AQ61" s="14"/>
      <c r="AR61" s="15">
        <f>IF(AQ61&lt;&gt;"",((RIGHT(AQ61,5)-LEFT(AQ61,5)))*24,0)</f>
      </c>
      <c r="AS61" s="15"/>
      <c r="AT61" s="15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 t="inlineStr">
        <is>
          <t xml:space="preserve">15:30-20:00</t>
        </is>
      </c>
      <c r="BD61" s="10">
        <f>IF(BC61&lt;&gt;"",((RIGHT(BC61,5)-LEFT(BC61,5)))*24,0)</f>
      </c>
      <c r="BE61" s="11">
        <v>4.5</v>
      </c>
      <c r="BF61" s="11"/>
      <c r="BG61" s="9" t="inlineStr">
        <is>
          <t xml:space="preserve">15:30-20:00</t>
        </is>
      </c>
      <c r="BH61" s="10">
        <f>IF(BG61&lt;&gt;"",((RIGHT(BG61,5)-LEFT(BG61,5)))*24,0)</f>
      </c>
      <c r="BI61" s="11">
        <v>4.5</v>
      </c>
      <c r="BJ61" s="11"/>
      <c r="BK61" s="9" t="inlineStr">
        <is>
          <t xml:space="preserve">15:30-20:00</t>
        </is>
      </c>
      <c r="BL61" s="10">
        <f>IF(BK61&lt;&gt;"",((RIGHT(BK61,5)-LEFT(BK61,5)))*24,0)</f>
      </c>
      <c r="BM61" s="11">
        <v>4.5</v>
      </c>
      <c r="BN61" s="11"/>
      <c r="BO61" s="9" t="inlineStr">
        <is>
          <t xml:space="preserve">15:30-20:00</t>
        </is>
      </c>
      <c r="BP61" s="10">
        <f>IF(BO61&lt;&gt;"",((RIGHT(BO61,5)-LEFT(BO61,5)))*24,0)</f>
      </c>
      <c r="BQ61" s="11">
        <v>4.5</v>
      </c>
      <c r="BR61" s="11"/>
      <c r="BS61" s="9" t="inlineStr">
        <is>
          <t xml:space="preserve">15:30-20:00</t>
        </is>
      </c>
      <c r="BT61" s="10">
        <f>IF(BS61&lt;&gt;"",((RIGHT(BS61,5)-LEFT(BS61,5)))*24,0)</f>
      </c>
      <c r="BU61" s="11">
        <v>4.5</v>
      </c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 t="inlineStr">
        <is>
          <t xml:space="preserve">15:30-20:00</t>
        </is>
      </c>
      <c r="CF61" s="10">
        <f>IF(CE61&lt;&gt;"",((RIGHT(CE61,5)-LEFT(CE61,5)))*24,0)</f>
      </c>
      <c r="CG61" s="11">
        <v>4.5</v>
      </c>
      <c r="CH61" s="11"/>
      <c r="CI61" s="9" t="inlineStr">
        <is>
          <t xml:space="preserve">15:30-20:00</t>
        </is>
      </c>
      <c r="CJ61" s="10">
        <f>IF(CI61&lt;&gt;"",((RIGHT(CI61,5)-LEFT(CI61,5)))*24,0)</f>
      </c>
      <c r="CK61" s="11">
        <v>4.5</v>
      </c>
      <c r="CL61" s="11"/>
      <c r="CM61" s="9" t="inlineStr">
        <is>
          <t xml:space="preserve">15:30-20:00</t>
        </is>
      </c>
      <c r="CN61" s="10">
        <f>IF(CM61&lt;&gt;"",((RIGHT(CM61,5)-LEFT(CM61,5)))*24,0)</f>
      </c>
      <c r="CO61" s="11">
        <v>4.5</v>
      </c>
      <c r="CP61" s="11"/>
      <c r="CQ61" s="14"/>
      <c r="CR61" s="15">
        <f>IF(CQ61&lt;&gt;"",((RIGHT(CQ61,5)-LEFT(CQ61,5)))*24,0)</f>
      </c>
      <c r="CS61" s="15"/>
      <c r="CT61" s="15"/>
      <c r="CU61" s="9" t="inlineStr">
        <is>
          <t xml:space="preserve">15:30-20:00</t>
        </is>
      </c>
      <c r="CV61" s="10">
        <f>IF(CU61&lt;&gt;"",((RIGHT(CU61,5)-LEFT(CU61,5)))*24,0)</f>
      </c>
      <c r="CW61" s="11">
        <v>4.5</v>
      </c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 t="inlineStr">
        <is>
          <t xml:space="preserve">15:30-20:00</t>
        </is>
      </c>
      <c r="DH61" s="10">
        <f>IF(DG61&lt;&gt;"",((RIGHT(DG61,5)-LEFT(DG61,5)))*24,0)</f>
      </c>
      <c r="DI61" s="11">
        <v>4.5</v>
      </c>
      <c r="DJ61" s="11"/>
      <c r="DK61" s="9" t="inlineStr">
        <is>
          <t xml:space="preserve">15:30-20:00</t>
        </is>
      </c>
      <c r="DL61" s="10">
        <f>IF(DK61&lt;&gt;"",((RIGHT(DK61,5)-LEFT(DK61,5)))*24,0)</f>
      </c>
      <c r="DM61" s="11">
        <v>4.5</v>
      </c>
      <c r="DN61" s="11"/>
      <c r="DO61" s="9" t="inlineStr">
        <is>
          <t xml:space="preserve">15:30-20:00</t>
        </is>
      </c>
      <c r="DP61" s="10">
        <f>IF(DO61&lt;&gt;"",((RIGHT(DO61,5)-LEFT(DO61,5)))*24,0)</f>
      </c>
      <c r="DQ61" s="11">
        <v>4.5</v>
      </c>
      <c r="DR61" s="11"/>
      <c r="DT61" s="11">
        <v>2</v>
      </c>
      <c r="DU61" s="16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9" t="inlineStr">
        <is>
          <t xml:space="preserve">TOTAL</t>
        </is>
      </c>
      <c r="C62" s="19"/>
      <c r="D62" s="19">
        <f>SUM(D58:D61)</f>
      </c>
      <c r="E62" s="19">
        <f>SUM(E58:E61)</f>
      </c>
      <c r="F62" s="19">
        <f>SUM(F58:F61)</f>
      </c>
      <c r="G62" s="19"/>
      <c r="H62" s="19">
        <f>SUM(H58:H61)</f>
      </c>
      <c r="I62" s="19">
        <f>SUM(I58:I61)</f>
      </c>
      <c r="J62" s="19">
        <f>SUM(J58:J61)</f>
      </c>
      <c r="K62" s="19"/>
      <c r="L62" s="19">
        <f>SUM(L58:L61)</f>
      </c>
      <c r="M62" s="19">
        <f>SUM(M58:M61)</f>
      </c>
      <c r="N62" s="19">
        <f>SUM(N58:N61)</f>
      </c>
      <c r="O62" s="19"/>
      <c r="P62" s="19">
        <f>SUM(P58:P61)</f>
      </c>
      <c r="Q62" s="19">
        <f>SUM(Q58:Q61)</f>
      </c>
      <c r="R62" s="19">
        <f>SUM(R58:R61)</f>
      </c>
      <c r="S62" s="19"/>
      <c r="T62" s="19">
        <f>SUM(T58:T61)</f>
      </c>
      <c r="U62" s="19">
        <f>SUM(U58:U61)</f>
      </c>
      <c r="V62" s="19">
        <f>SUM(V58:V61)</f>
      </c>
      <c r="W62" s="19"/>
      <c r="X62" s="19">
        <f>SUM(X58:X61)</f>
      </c>
      <c r="Y62" s="19">
        <f>SUM(Y58:Y61)</f>
      </c>
      <c r="Z62" s="19">
        <f>SUM(Z58:Z61)</f>
      </c>
      <c r="AA62" s="19"/>
      <c r="AB62" s="19">
        <f>SUM(AB58:AB61)</f>
      </c>
      <c r="AC62" s="19">
        <f>SUM(AC58:AC61)</f>
      </c>
      <c r="AD62" s="19">
        <f>SUM(AD58:AD61)</f>
      </c>
      <c r="AE62" s="19"/>
      <c r="AF62" s="19">
        <f>SUM(AF58:AF61)</f>
      </c>
      <c r="AG62" s="19">
        <f>SUM(AG58:AG61)</f>
      </c>
      <c r="AH62" s="19">
        <f>SUM(AH58:AH61)</f>
      </c>
      <c r="AI62" s="19"/>
      <c r="AJ62" s="19">
        <f>SUM(AJ58:AJ61)</f>
      </c>
      <c r="AK62" s="19">
        <f>SUM(AK58:AK61)</f>
      </c>
      <c r="AL62" s="19">
        <f>SUM(AL58:AL61)</f>
      </c>
      <c r="AM62" s="19"/>
      <c r="AN62" s="19">
        <f>SUM(AN58:AN61)</f>
      </c>
      <c r="AO62" s="19">
        <f>SUM(AO58:AO61)</f>
      </c>
      <c r="AP62" s="19">
        <f>SUM(AP58:AP61)</f>
      </c>
      <c r="AQ62" s="19"/>
      <c r="AR62" s="19">
        <f>SUM(AR58:AR61)</f>
      </c>
      <c r="AS62" s="19">
        <f>SUM(AS58:AS61)</f>
      </c>
      <c r="AT62" s="19">
        <f>SUM(AT58:AT61)</f>
      </c>
      <c r="AU62" s="19"/>
      <c r="AV62" s="19">
        <f>SUM(AV58:AV61)</f>
      </c>
      <c r="AW62" s="19">
        <f>SUM(AW58:AW61)</f>
      </c>
      <c r="AX62" s="19">
        <f>SUM(AX58:AX61)</f>
      </c>
      <c r="AY62" s="19"/>
      <c r="AZ62" s="19">
        <f>SUM(AZ58:AZ61)</f>
      </c>
      <c r="BA62" s="19">
        <f>SUM(BA58:BA61)</f>
      </c>
      <c r="BB62" s="19">
        <f>SUM(BB58:BB61)</f>
      </c>
      <c r="BC62" s="19"/>
      <c r="BD62" s="19">
        <f>SUM(BD58:BD61)</f>
      </c>
      <c r="BE62" s="19">
        <f>SUM(BE58:BE61)</f>
      </c>
      <c r="BF62" s="19">
        <f>SUM(BF58:BF61)</f>
      </c>
      <c r="BG62" s="19"/>
      <c r="BH62" s="19">
        <f>SUM(BH58:BH61)</f>
      </c>
      <c r="BI62" s="19">
        <f>SUM(BI58:BI61)</f>
      </c>
      <c r="BJ62" s="19">
        <f>SUM(BJ58:BJ61)</f>
      </c>
      <c r="BK62" s="19"/>
      <c r="BL62" s="19">
        <f>SUM(BL58:BL61)</f>
      </c>
      <c r="BM62" s="19">
        <f>SUM(BM58:BM61)</f>
      </c>
      <c r="BN62" s="19">
        <f>SUM(BN58:BN61)</f>
      </c>
      <c r="BO62" s="19"/>
      <c r="BP62" s="19">
        <f>SUM(BP58:BP61)</f>
      </c>
      <c r="BQ62" s="19">
        <f>SUM(BQ58:BQ61)</f>
      </c>
      <c r="BR62" s="19">
        <f>SUM(BR58:BR61)</f>
      </c>
      <c r="BS62" s="19"/>
      <c r="BT62" s="19">
        <f>SUM(BT58:BT61)</f>
      </c>
      <c r="BU62" s="19">
        <f>SUM(BU58:BU61)</f>
      </c>
      <c r="BV62" s="19">
        <f>SUM(BV58:BV61)</f>
      </c>
      <c r="BW62" s="19"/>
      <c r="BX62" s="19">
        <f>SUM(BX58:BX61)</f>
      </c>
      <c r="BY62" s="19">
        <f>SUM(BY58:BY61)</f>
      </c>
      <c r="BZ62" s="19">
        <f>SUM(BZ58:BZ61)</f>
      </c>
      <c r="CA62" s="19"/>
      <c r="CB62" s="19">
        <f>SUM(CB58:CB61)</f>
      </c>
      <c r="CC62" s="19">
        <f>SUM(CC58:CC61)</f>
      </c>
      <c r="CD62" s="19">
        <f>SUM(CD58:CD61)</f>
      </c>
      <c r="CE62" s="19"/>
      <c r="CF62" s="19">
        <f>SUM(CF58:CF61)</f>
      </c>
      <c r="CG62" s="19">
        <f>SUM(CG58:CG61)</f>
      </c>
      <c r="CH62" s="19">
        <f>SUM(CH58:CH61)</f>
      </c>
      <c r="CI62" s="19"/>
      <c r="CJ62" s="19">
        <f>SUM(CJ58:CJ61)</f>
      </c>
      <c r="CK62" s="19">
        <f>SUM(CK58:CK61)</f>
      </c>
      <c r="CL62" s="19">
        <f>SUM(CL58:CL61)</f>
      </c>
      <c r="CM62" s="19"/>
      <c r="CN62" s="19">
        <f>SUM(CN58:CN61)</f>
      </c>
      <c r="CO62" s="19">
        <f>SUM(CO58:CO61)</f>
      </c>
      <c r="CP62" s="19">
        <f>SUM(CP58:CP61)</f>
      </c>
      <c r="CQ62" s="19"/>
      <c r="CR62" s="19">
        <f>SUM(CR58:CR61)</f>
      </c>
      <c r="CS62" s="19">
        <f>SUM(CS58:CS61)</f>
      </c>
      <c r="CT62" s="19">
        <f>SUM(CT58:CT61)</f>
      </c>
      <c r="CU62" s="19"/>
      <c r="CV62" s="19">
        <f>SUM(CV58:CV61)</f>
      </c>
      <c r="CW62" s="19">
        <f>SUM(CW58:CW61)</f>
      </c>
      <c r="CX62" s="19">
        <f>SUM(CX58:CX61)</f>
      </c>
      <c r="CY62" s="19"/>
      <c r="CZ62" s="19">
        <f>SUM(CZ58:CZ61)</f>
      </c>
      <c r="DA62" s="19">
        <f>SUM(DA58:DA61)</f>
      </c>
      <c r="DB62" s="19">
        <f>SUM(DB58:DB61)</f>
      </c>
      <c r="DC62" s="19"/>
      <c r="DD62" s="19">
        <f>SUM(DD58:DD61)</f>
      </c>
      <c r="DE62" s="19">
        <f>SUM(DE58:DE61)</f>
      </c>
      <c r="DF62" s="19">
        <f>SUM(DF58:DF61)</f>
      </c>
      <c r="DG62" s="19"/>
      <c r="DH62" s="19">
        <f>SUM(DH58:DH61)</f>
      </c>
      <c r="DI62" s="19">
        <f>SUM(DI58:DI61)</f>
      </c>
      <c r="DJ62" s="19">
        <f>SUM(DJ58:DJ61)</f>
      </c>
      <c r="DK62" s="19"/>
      <c r="DL62" s="19">
        <f>SUM(DL58:DL61)</f>
      </c>
      <c r="DM62" s="19">
        <f>SUM(DM58:DM61)</f>
      </c>
      <c r="DN62" s="19">
        <f>SUM(DN58:DN61)</f>
      </c>
      <c r="DO62" s="19"/>
      <c r="DP62" s="19">
        <f>SUM(DP58:DP61)</f>
      </c>
      <c r="DQ62" s="19">
        <f>SUM(DQ58:DQ61)</f>
      </c>
      <c r="DR62" s="19">
        <f>SUM(DR58:DR61)</f>
      </c>
      <c r="DU62" s="19">
        <f>SUM(DU58:DU61)</f>
      </c>
      <c r="DV62" s="19">
        <f>SUM(DV58:DV61)</f>
      </c>
      <c r="DW62" s="19">
        <f>SUM(DW58:DW61)</f>
      </c>
    </row>
    <row r="67">
      <c r="A67" s="20" t="inlineStr">
        <is>
          <t xml:space="preserve">LEYENDA:</t>
        </is>
      </c>
    </row>
    <row r="68">
      <c r="A68" s="21"/>
      <c r="B68" t="inlineStr">
        <is>
          <t xml:space="preserve">AUSENCIA (SIN MOTIVO)</t>
        </is>
      </c>
    </row>
    <row r="69">
      <c r="A69" s="22"/>
      <c r="B69" t="inlineStr">
        <is>
          <t xml:space="preserve">BAJA MÉDICA</t>
        </is>
      </c>
    </row>
    <row r="70">
      <c r="A70" s="23"/>
      <c r="B70" t="inlineStr">
        <is>
          <t xml:space="preserve">PERMISO RETRIBUIDO</t>
        </is>
      </c>
    </row>
    <row r="71">
      <c r="A71" s="24"/>
      <c r="B71" t="inlineStr">
        <is>
          <t xml:space="preserve">PERMISO NO RETRIBUIDO</t>
        </is>
      </c>
    </row>
    <row r="72">
      <c r="A72" s="25"/>
      <c r="B72" t="inlineStr">
        <is>
          <t xml:space="preserve">VACACIONES</t>
        </is>
      </c>
    </row>
    <row r="73">
      <c r="A73" s="26"/>
      <c r="B73" t="inlineStr">
        <is>
          <t xml:space="preserve">COMPENSACIÓN</t>
        </is>
      </c>
    </row>
    <row r="74">
      <c r="A74" s="27"/>
      <c r="B74" t="inlineStr">
        <is>
          <t xml:space="preserve">COMITÉ</t>
        </is>
      </c>
    </row>
    <row r="75">
      <c r="A75" s="28"/>
      <c r="B75" t="inlineStr">
        <is>
          <t xml:space="preserve">COMPLEMENTARIAS</t>
        </is>
      </c>
    </row>
    <row r="76">
      <c r="A76" s="29"/>
      <c r="B76" t="inlineStr">
        <is>
          <t xml:space="preserve">FORMACIÓN</t>
        </is>
      </c>
    </row>
    <row r="77">
      <c r="A77" s="30"/>
      <c r="B77" t="inlineStr">
        <is>
          <t xml:space="preserve">FORMACIÓN ICEA</t>
        </is>
      </c>
    </row>
    <row r="78">
      <c r="A78" s="31"/>
      <c r="B78" t="inlineStr">
        <is>
          <t xml:space="preserve">HORAS ADMINISTRATIVAS</t>
        </is>
      </c>
    </row>
    <row r="79">
      <c r="A79" s="32"/>
      <c r="B79" t="inlineStr">
        <is>
          <t xml:space="preserve">TELETRABAJO</t>
        </is>
      </c>
    </row>
    <row r="80">
      <c r="A80" s="33"/>
      <c r="B80" t="inlineStr">
        <is>
          <t xml:space="preserve">BAJA DE EMPRESA</t>
        </is>
      </c>
    </row>
    <row r="81">
      <c r="A81" s="34"/>
      <c r="B81" t="inlineStr">
        <is>
          <t xml:space="preserve">FESTIVO</t>
        </is>
      </c>
    </row>
    <row r="82">
      <c r="A82" s="35"/>
      <c r="B82" t="inlineStr">
        <is>
          <t xml:space="preserve">FIN DE SEMANA</t>
        </is>
      </c>
    </row>
  </sheetData>
  <pageMargins left="0.7" right="0.7" top="0.75" bottom="0.75" header="0.3" footer="0.3"/>
</worksheet>
</file>