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4" customWidth="1"/>
    <col min="154" max="154" width="8" customWidth="1"/>
    <col min="155" max="155" width="11" customWidth="1"/>
    <col min="156" max="156" width="11" customWidth="1"/>
    <col min="157" max="157" width="11" customWidth="1"/>
    <col min="158" max="158" width="6" customWidth="1"/>
    <col min="159" max="159" width="10" customWidth="1"/>
    <col min="160" max="160" width="10" customWidth="1"/>
  </cols>
  <sheetData>
    <row r="2">
      <c r="B2" s="1" t="inlineStr">
        <is>
          <t xml:space="preserve">ABRIL</t>
        </is>
      </c>
      <c r="C2" s="3" t="inlineStr">
        <is>
          <t xml:space="preserve">J</t>
        </is>
      </c>
      <c r="D2" s="3">
        <v>1</v>
      </c>
      <c r="E2" s="3"/>
      <c r="F2" s="3"/>
      <c r="G2" s="3"/>
      <c r="H2" s="3" t="inlineStr">
        <is>
          <t xml:space="preserve">V</t>
        </is>
      </c>
      <c r="I2" s="3">
        <v>2</v>
      </c>
      <c r="J2" s="3"/>
      <c r="K2" s="3"/>
      <c r="L2" s="3"/>
      <c r="M2" s="3" t="inlineStr">
        <is>
          <t xml:space="preserve">S</t>
        </is>
      </c>
      <c r="N2" s="3">
        <v>3</v>
      </c>
      <c r="O2" s="3"/>
      <c r="P2" s="3"/>
      <c r="Q2" s="3"/>
      <c r="R2" s="3" t="inlineStr">
        <is>
          <t xml:space="preserve">D</t>
        </is>
      </c>
      <c r="S2" s="3">
        <v>4</v>
      </c>
      <c r="T2" s="3"/>
      <c r="U2" s="3"/>
      <c r="V2" s="3"/>
      <c r="W2" s="3" t="inlineStr">
        <is>
          <t xml:space="preserve">L</t>
        </is>
      </c>
      <c r="X2" s="3">
        <v>5</v>
      </c>
      <c r="Y2" s="3"/>
      <c r="Z2" s="3"/>
      <c r="AA2" s="3"/>
      <c r="AB2" s="3" t="inlineStr">
        <is>
          <t xml:space="preserve">M</t>
        </is>
      </c>
      <c r="AC2" s="3">
        <v>6</v>
      </c>
      <c r="AD2" s="3"/>
      <c r="AE2" s="3"/>
      <c r="AF2" s="3"/>
      <c r="AG2" s="3" t="inlineStr">
        <is>
          <t xml:space="preserve">X</t>
        </is>
      </c>
      <c r="AH2" s="3">
        <v>7</v>
      </c>
      <c r="AI2" s="3"/>
      <c r="AJ2" s="3"/>
      <c r="AK2" s="3"/>
      <c r="AL2" s="3" t="inlineStr">
        <is>
          <t xml:space="preserve">J</t>
        </is>
      </c>
      <c r="AM2" s="3">
        <v>8</v>
      </c>
      <c r="AN2" s="3"/>
      <c r="AO2" s="3"/>
      <c r="AP2" s="3"/>
      <c r="AQ2" s="3" t="inlineStr">
        <is>
          <t xml:space="preserve">V</t>
        </is>
      </c>
      <c r="AR2" s="3">
        <v>9</v>
      </c>
      <c r="AS2" s="3"/>
      <c r="AT2" s="3"/>
      <c r="AU2" s="3"/>
      <c r="AV2" s="3" t="inlineStr">
        <is>
          <t xml:space="preserve">S</t>
        </is>
      </c>
      <c r="AW2" s="3">
        <v>10</v>
      </c>
      <c r="AX2" s="3"/>
      <c r="AY2" s="3"/>
      <c r="AZ2" s="3"/>
      <c r="BA2" s="3" t="inlineStr">
        <is>
          <t xml:space="preserve">D</t>
        </is>
      </c>
      <c r="BB2" s="3">
        <v>11</v>
      </c>
      <c r="BC2" s="3"/>
      <c r="BD2" s="3"/>
      <c r="BE2" s="3"/>
      <c r="BF2" s="3" t="inlineStr">
        <is>
          <t xml:space="preserve">L</t>
        </is>
      </c>
      <c r="BG2" s="3">
        <v>12</v>
      </c>
      <c r="BH2" s="3"/>
      <c r="BI2" s="3"/>
      <c r="BJ2" s="3"/>
      <c r="BK2" s="3" t="inlineStr">
        <is>
          <t xml:space="preserve">M</t>
        </is>
      </c>
      <c r="BL2" s="3">
        <v>13</v>
      </c>
      <c r="BM2" s="3"/>
      <c r="BN2" s="3"/>
      <c r="BO2" s="3"/>
      <c r="BP2" s="3" t="inlineStr">
        <is>
          <t xml:space="preserve">X</t>
        </is>
      </c>
      <c r="BQ2" s="3">
        <v>14</v>
      </c>
      <c r="BR2" s="3"/>
      <c r="BS2" s="3"/>
      <c r="BT2" s="3"/>
      <c r="BU2" s="3" t="inlineStr">
        <is>
          <t xml:space="preserve">J</t>
        </is>
      </c>
      <c r="BV2" s="3">
        <v>15</v>
      </c>
      <c r="BW2" s="3"/>
      <c r="BX2" s="3"/>
      <c r="BY2" s="3"/>
      <c r="BZ2" s="3" t="inlineStr">
        <is>
          <t xml:space="preserve">V</t>
        </is>
      </c>
      <c r="CA2" s="3">
        <v>16</v>
      </c>
      <c r="CB2" s="3"/>
      <c r="CC2" s="3"/>
      <c r="CD2" s="3"/>
      <c r="CE2" s="3" t="inlineStr">
        <is>
          <t xml:space="preserve">S</t>
        </is>
      </c>
      <c r="CF2" s="3">
        <v>17</v>
      </c>
      <c r="CG2" s="3"/>
      <c r="CH2" s="3"/>
      <c r="CI2" s="3"/>
      <c r="CJ2" s="3" t="inlineStr">
        <is>
          <t xml:space="preserve">D</t>
        </is>
      </c>
      <c r="CK2" s="3">
        <v>18</v>
      </c>
      <c r="CL2" s="3"/>
      <c r="CM2" s="3"/>
      <c r="CN2" s="3"/>
      <c r="CO2" s="3" t="inlineStr">
        <is>
          <t xml:space="preserve">L</t>
        </is>
      </c>
      <c r="CP2" s="3">
        <v>19</v>
      </c>
      <c r="CQ2" s="3"/>
      <c r="CR2" s="3"/>
      <c r="CS2" s="3"/>
      <c r="CT2" s="3" t="inlineStr">
        <is>
          <t xml:space="preserve">M</t>
        </is>
      </c>
      <c r="CU2" s="3">
        <v>20</v>
      </c>
      <c r="CV2" s="3"/>
      <c r="CW2" s="3"/>
      <c r="CX2" s="3"/>
      <c r="CY2" s="3" t="inlineStr">
        <is>
          <t xml:space="preserve">X</t>
        </is>
      </c>
      <c r="CZ2" s="3">
        <v>21</v>
      </c>
      <c r="DA2" s="3"/>
      <c r="DB2" s="3"/>
      <c r="DC2" s="3"/>
      <c r="DD2" s="3" t="inlineStr">
        <is>
          <t xml:space="preserve">J</t>
        </is>
      </c>
      <c r="DE2" s="3">
        <v>22</v>
      </c>
      <c r="DF2" s="3"/>
      <c r="DG2" s="3"/>
      <c r="DH2" s="3"/>
      <c r="DI2" s="3" t="inlineStr">
        <is>
          <t xml:space="preserve">V</t>
        </is>
      </c>
      <c r="DJ2" s="3">
        <v>23</v>
      </c>
      <c r="DK2" s="3"/>
      <c r="DL2" s="3"/>
      <c r="DM2" s="3"/>
      <c r="DN2" s="3" t="inlineStr">
        <is>
          <t xml:space="preserve">S</t>
        </is>
      </c>
      <c r="DO2" s="3">
        <v>24</v>
      </c>
      <c r="DP2" s="3"/>
      <c r="DQ2" s="3"/>
      <c r="DR2" s="3"/>
      <c r="DS2" s="3" t="inlineStr">
        <is>
          <t xml:space="preserve">D</t>
        </is>
      </c>
      <c r="DT2" s="3">
        <v>25</v>
      </c>
      <c r="DU2" s="3"/>
      <c r="DV2" s="3"/>
      <c r="DW2" s="3"/>
      <c r="DX2" s="3" t="inlineStr">
        <is>
          <t xml:space="preserve">L</t>
        </is>
      </c>
      <c r="DY2" s="3">
        <v>26</v>
      </c>
      <c r="DZ2" s="3"/>
      <c r="EA2" s="3"/>
      <c r="EB2" s="3"/>
      <c r="EC2" s="3" t="inlineStr">
        <is>
          <t xml:space="preserve">M</t>
        </is>
      </c>
      <c r="ED2" s="3">
        <v>27</v>
      </c>
      <c r="EE2" s="3"/>
      <c r="EF2" s="3"/>
      <c r="EG2" s="3"/>
      <c r="EH2" s="3" t="inlineStr">
        <is>
          <t xml:space="preserve">X</t>
        </is>
      </c>
      <c r="EI2" s="3">
        <v>28</v>
      </c>
      <c r="EJ2" s="3"/>
      <c r="EK2" s="3"/>
      <c r="EL2" s="3"/>
      <c r="EM2" s="3" t="inlineStr">
        <is>
          <t xml:space="preserve">J</t>
        </is>
      </c>
      <c r="EN2" s="3">
        <v>29</v>
      </c>
      <c r="EO2" s="3"/>
      <c r="EP2" s="3"/>
      <c r="EQ2" s="3"/>
      <c r="ER2" s="3" t="inlineStr">
        <is>
          <t xml:space="preserve">V</t>
        </is>
      </c>
      <c r="ES2" s="3">
        <v>30</v>
      </c>
      <c r="ET2" s="3"/>
      <c r="EU2" s="3"/>
      <c r="EV2" s="3"/>
      <c r="EY2" s="4" t="inlineStr">
        <is>
          <t xml:space="preserve">Horas trabajadas</t>
        </is>
      </c>
      <c r="EZ2" s="4" t="inlineStr">
        <is>
          <t xml:space="preserve">Horas normales</t>
        </is>
      </c>
      <c r="FA2" s="4" t="inlineStr">
        <is>
          <t xml:space="preserve">Horas complem.</t>
        </is>
      </c>
      <c r="FB2" s="4" t="inlineStr">
        <is>
          <t xml:space="preserve">TW</t>
        </is>
      </c>
      <c r="FC2" s="5">
        <v>22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6" t="inlineStr">
        <is>
          <t xml:space="preserve">P</t>
        </is>
      </c>
      <c r="EX3" s="4" t="inlineStr">
        <is>
          <t xml:space="preserve">Horas al día</t>
        </is>
      </c>
      <c r="FC3" s="4" t="inlineStr">
        <is>
          <t xml:space="preserve">horas contrato</t>
        </is>
      </c>
      <c r="FD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12"/>
      <c r="N4" s="13">
        <f>IF(M4&lt;&gt;"",((RIGHT(M4,5)-LEFT(M4,5)))*24,0)</f>
      </c>
      <c r="O4" s="13"/>
      <c r="P4" s="13"/>
      <c r="Q4" s="13"/>
      <c r="R4" s="12"/>
      <c r="S4" s="13">
        <f>IF(R4&lt;&gt;"",((RIGHT(R4,5)-LEFT(R4,5)))*24,0)</f>
      </c>
      <c r="T4" s="13"/>
      <c r="U4" s="13"/>
      <c r="V4" s="13"/>
      <c r="W4" s="9"/>
      <c r="X4" s="10">
        <f>IF(W4&lt;&gt;"",((RIGHT(W4,5)-LEFT(W4,5)))*24,0)</f>
      </c>
      <c r="Y4" s="11"/>
      <c r="Z4" s="11"/>
      <c r="AA4" s="11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12"/>
      <c r="AW4" s="13">
        <f>IF(AV4&lt;&gt;"",((RIGHT(AV4,5)-LEFT(AV4,5)))*24,0)</f>
      </c>
      <c r="AX4" s="13"/>
      <c r="AY4" s="13"/>
      <c r="AZ4" s="13"/>
      <c r="BA4" s="12"/>
      <c r="BB4" s="13">
        <f>IF(BA4&lt;&gt;"",((RIGHT(BA4,5)-LEFT(BA4,5)))*24,0)</f>
      </c>
      <c r="BC4" s="13"/>
      <c r="BD4" s="13"/>
      <c r="BE4" s="13"/>
      <c r="BF4" s="9"/>
      <c r="BG4" s="10">
        <f>IF(BF4&lt;&gt;"",((RIGHT(BF4,5)-LEFT(BF4,5)))*24,0)</f>
      </c>
      <c r="BH4" s="11"/>
      <c r="BI4" s="11"/>
      <c r="BJ4" s="11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12"/>
      <c r="CF4" s="13">
        <f>IF(CE4&lt;&gt;"",((RIGHT(CE4,5)-LEFT(CE4,5)))*24,0)</f>
      </c>
      <c r="CG4" s="13"/>
      <c r="CH4" s="13"/>
      <c r="CI4" s="13"/>
      <c r="CJ4" s="12"/>
      <c r="CK4" s="13">
        <f>IF(CJ4&lt;&gt;"",((RIGHT(CJ4,5)-LEFT(CJ4,5)))*24,0)</f>
      </c>
      <c r="CL4" s="13"/>
      <c r="CM4" s="13"/>
      <c r="CN4" s="13"/>
      <c r="CO4" s="9"/>
      <c r="CP4" s="10">
        <f>IF(CO4&lt;&gt;"",((RIGHT(CO4,5)-LEFT(CO4,5)))*24,0)</f>
      </c>
      <c r="CQ4" s="11"/>
      <c r="CR4" s="11"/>
      <c r="CS4" s="11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12"/>
      <c r="DO4" s="13">
        <f>IF(DN4&lt;&gt;"",((RIGHT(DN4,5)-LEFT(DN4,5)))*24,0)</f>
      </c>
      <c r="DP4" s="13"/>
      <c r="DQ4" s="13"/>
      <c r="DR4" s="13"/>
      <c r="DS4" s="12"/>
      <c r="DT4" s="13">
        <f>IF(DS4&lt;&gt;"",((RIGHT(DS4,5)-LEFT(DS4,5)))*24,0)</f>
      </c>
      <c r="DU4" s="13"/>
      <c r="DV4" s="13"/>
      <c r="DW4" s="13"/>
      <c r="DX4" s="9"/>
      <c r="DY4" s="10">
        <f>IF(DX4&lt;&gt;"",((RIGHT(DX4,5)-LEFT(DX4,5)))*24,0)</f>
      </c>
      <c r="DZ4" s="11"/>
      <c r="EA4" s="11"/>
      <c r="EB4" s="11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X4" s="11"/>
      <c r="EY4" s="14">
        <f>SUM(D4,I4,N4,S4,X4,AC4,AH4,AM4,AR4,AW4,BB4,BG4,BL4,BQ4,BV4,CA4,CF4,CK4,CP4,CU4,CZ4,DE4,DJ4,DO4,DT4,DY4,ED4,EI4,EN4,ES4)</f>
      </c>
      <c r="EZ4" s="11">
        <f>SUM(E4,J4,O4,T4,Y4,AD4,AI4,AN4,AS4,AX4,BC4,BH4,BM4,BR4,BW4,CB4,CG4,CL4,CQ4,CV4,DA4,DF4,DK4,DP4,DU4,DZ4,EE4,EJ4,EO4,ET4)</f>
      </c>
      <c r="FA4" s="11">
        <f>SUM(F4,K4,P4,U4,Z4,AE4,AJ4,AO4,AT4,AY4,BD4,BI4,BN4,BS4,BX4,CC4,CH4,CM4,CR4,CW4,DB4,DG4,DL4,DQ4,DV4,EA4,EF4,EK4,EP4,EU4)</f>
      </c>
      <c r="FB4" s="11">
        <f>SUM(G4,L4,Q4,V4,AA4,AF4,AK4,AP4,AU4,AZ4,BE4,BJ4,BO4,BT4,BY4,CD4,CI4,CN4,CS4,CX4,DC4,DH4,DM4,DR4,DW4,EB4,EG4,EL4,EQ4,EV4)</f>
      </c>
      <c r="FC4" s="11">
        <f>IF(EX4="","",$FC$2*EX4)</f>
      </c>
      <c r="FD4" s="11">
        <f>EY4-EZ4-FA4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12"/>
      <c r="N5" s="13">
        <f>IF(M5&lt;&gt;"",((RIGHT(M5,5)-LEFT(M5,5)))*24,0)</f>
      </c>
      <c r="O5" s="13"/>
      <c r="P5" s="13"/>
      <c r="Q5" s="13"/>
      <c r="R5" s="12"/>
      <c r="S5" s="13">
        <f>IF(R5&lt;&gt;"",((RIGHT(R5,5)-LEFT(R5,5)))*24,0)</f>
      </c>
      <c r="T5" s="13"/>
      <c r="U5" s="13"/>
      <c r="V5" s="13"/>
      <c r="W5" s="9"/>
      <c r="X5" s="10">
        <f>IF(W5&lt;&gt;"",((RIGHT(W5,5)-LEFT(W5,5)))*24,0)</f>
      </c>
      <c r="Y5" s="11"/>
      <c r="Z5" s="11"/>
      <c r="AA5" s="11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12"/>
      <c r="AW5" s="13">
        <f>IF(AV5&lt;&gt;"",((RIGHT(AV5,5)-LEFT(AV5,5)))*24,0)</f>
      </c>
      <c r="AX5" s="13"/>
      <c r="AY5" s="13"/>
      <c r="AZ5" s="13"/>
      <c r="BA5" s="12"/>
      <c r="BB5" s="13">
        <f>IF(BA5&lt;&gt;"",((RIGHT(BA5,5)-LEFT(BA5,5)))*24,0)</f>
      </c>
      <c r="BC5" s="13"/>
      <c r="BD5" s="13"/>
      <c r="BE5" s="13"/>
      <c r="BF5" s="9"/>
      <c r="BG5" s="10">
        <f>IF(BF5&lt;&gt;"",((RIGHT(BF5,5)-LEFT(BF5,5)))*24,0)</f>
      </c>
      <c r="BH5" s="11"/>
      <c r="BI5" s="11"/>
      <c r="BJ5" s="11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12"/>
      <c r="CF5" s="13">
        <f>IF(CE5&lt;&gt;"",((RIGHT(CE5,5)-LEFT(CE5,5)))*24,0)</f>
      </c>
      <c r="CG5" s="13"/>
      <c r="CH5" s="13"/>
      <c r="CI5" s="13"/>
      <c r="CJ5" s="12"/>
      <c r="CK5" s="13">
        <f>IF(CJ5&lt;&gt;"",((RIGHT(CJ5,5)-LEFT(CJ5,5)))*24,0)</f>
      </c>
      <c r="CL5" s="13"/>
      <c r="CM5" s="13"/>
      <c r="CN5" s="13"/>
      <c r="CO5" s="9"/>
      <c r="CP5" s="10">
        <f>IF(CO5&lt;&gt;"",((RIGHT(CO5,5)-LEFT(CO5,5)))*24,0)</f>
      </c>
      <c r="CQ5" s="11"/>
      <c r="CR5" s="11"/>
      <c r="CS5" s="11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12"/>
      <c r="DO5" s="13">
        <f>IF(DN5&lt;&gt;"",((RIGHT(DN5,5)-LEFT(DN5,5)))*24,0)</f>
      </c>
      <c r="DP5" s="13"/>
      <c r="DQ5" s="13"/>
      <c r="DR5" s="13"/>
      <c r="DS5" s="12"/>
      <c r="DT5" s="13">
        <f>IF(DS5&lt;&gt;"",((RIGHT(DS5,5)-LEFT(DS5,5)))*24,0)</f>
      </c>
      <c r="DU5" s="13"/>
      <c r="DV5" s="13"/>
      <c r="DW5" s="13"/>
      <c r="DX5" s="9"/>
      <c r="DY5" s="10">
        <f>IF(DX5&lt;&gt;"",((RIGHT(DX5,5)-LEFT(DX5,5)))*24,0)</f>
      </c>
      <c r="DZ5" s="11"/>
      <c r="EA5" s="11"/>
      <c r="EB5" s="11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X5" s="11"/>
      <c r="EY5" s="14">
        <f>SUM(D5,I5,N5,S5,X5,AC5,AH5,AM5,AR5,AW5,BB5,BG5,BL5,BQ5,BV5,CA5,CF5,CK5,CP5,CU5,CZ5,DE5,DJ5,DO5,DT5,DY5,ED5,EI5,EN5,ES5)</f>
      </c>
      <c r="EZ5" s="11">
        <f>SUM(E5,J5,O5,T5,Y5,AD5,AI5,AN5,AS5,AX5,BC5,BH5,BM5,BR5,BW5,CB5,CG5,CL5,CQ5,CV5,DA5,DF5,DK5,DP5,DU5,DZ5,EE5,EJ5,EO5,ET5)</f>
      </c>
      <c r="FA5" s="11">
        <f>SUM(F5,K5,P5,U5,Z5,AE5,AJ5,AO5,AT5,AY5,BD5,BI5,BN5,BS5,BX5,CC5,CH5,CM5,CR5,CW5,DB5,DG5,DL5,DQ5,DV5,EA5,EF5,EK5,EP5,EU5)</f>
      </c>
      <c r="FB5" s="11">
        <f>SUM(G5,L5,Q5,V5,AA5,AF5,AK5,AP5,AU5,AZ5,BE5,BJ5,BO5,BT5,BY5,CD5,CI5,CN5,CS5,CX5,DC5,DH5,DM5,DR5,DW5,EB5,EG5,EL5,EQ5,EV5)</f>
      </c>
      <c r="FC5" s="11">
        <f>IF(EX5="","",$FC$2*EX5)</f>
      </c>
      <c r="FD5" s="11">
        <f>EY5-EZ5-FA5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12"/>
      <c r="N6" s="13">
        <f>IF(M6&lt;&gt;"",((RIGHT(M6,5)-LEFT(M6,5)))*24,0)</f>
      </c>
      <c r="O6" s="13"/>
      <c r="P6" s="13"/>
      <c r="Q6" s="13"/>
      <c r="R6" s="12"/>
      <c r="S6" s="13">
        <f>IF(R6&lt;&gt;"",((RIGHT(R6,5)-LEFT(R6,5)))*24,0)</f>
      </c>
      <c r="T6" s="13"/>
      <c r="U6" s="13"/>
      <c r="V6" s="13"/>
      <c r="W6" s="9"/>
      <c r="X6" s="10">
        <f>IF(W6&lt;&gt;"",((RIGHT(W6,5)-LEFT(W6,5)))*24,0)</f>
      </c>
      <c r="Y6" s="11"/>
      <c r="Z6" s="11"/>
      <c r="AA6" s="11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12"/>
      <c r="AW6" s="13">
        <f>IF(AV6&lt;&gt;"",((RIGHT(AV6,5)-LEFT(AV6,5)))*24,0)</f>
      </c>
      <c r="AX6" s="13"/>
      <c r="AY6" s="13"/>
      <c r="AZ6" s="13"/>
      <c r="BA6" s="12"/>
      <c r="BB6" s="13">
        <f>IF(BA6&lt;&gt;"",((RIGHT(BA6,5)-LEFT(BA6,5)))*24,0)</f>
      </c>
      <c r="BC6" s="13"/>
      <c r="BD6" s="13"/>
      <c r="BE6" s="13"/>
      <c r="BF6" s="9"/>
      <c r="BG6" s="10">
        <f>IF(BF6&lt;&gt;"",((RIGHT(BF6,5)-LEFT(BF6,5)))*24,0)</f>
      </c>
      <c r="BH6" s="11"/>
      <c r="BI6" s="11"/>
      <c r="BJ6" s="11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12"/>
      <c r="CF6" s="13">
        <f>IF(CE6&lt;&gt;"",((RIGHT(CE6,5)-LEFT(CE6,5)))*24,0)</f>
      </c>
      <c r="CG6" s="13"/>
      <c r="CH6" s="13"/>
      <c r="CI6" s="13"/>
      <c r="CJ6" s="12"/>
      <c r="CK6" s="13">
        <f>IF(CJ6&lt;&gt;"",((RIGHT(CJ6,5)-LEFT(CJ6,5)))*24,0)</f>
      </c>
      <c r="CL6" s="13"/>
      <c r="CM6" s="13"/>
      <c r="CN6" s="13"/>
      <c r="CO6" s="9"/>
      <c r="CP6" s="10">
        <f>IF(CO6&lt;&gt;"",((RIGHT(CO6,5)-LEFT(CO6,5)))*24,0)</f>
      </c>
      <c r="CQ6" s="11"/>
      <c r="CR6" s="11"/>
      <c r="CS6" s="11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12"/>
      <c r="DO6" s="13">
        <f>IF(DN6&lt;&gt;"",((RIGHT(DN6,5)-LEFT(DN6,5)))*24,0)</f>
      </c>
      <c r="DP6" s="13"/>
      <c r="DQ6" s="13"/>
      <c r="DR6" s="13"/>
      <c r="DS6" s="12"/>
      <c r="DT6" s="13">
        <f>IF(DS6&lt;&gt;"",((RIGHT(DS6,5)-LEFT(DS6,5)))*24,0)</f>
      </c>
      <c r="DU6" s="13"/>
      <c r="DV6" s="13"/>
      <c r="DW6" s="13"/>
      <c r="DX6" s="9"/>
      <c r="DY6" s="10">
        <f>IF(DX6&lt;&gt;"",((RIGHT(DX6,5)-LEFT(DX6,5)))*24,0)</f>
      </c>
      <c r="DZ6" s="11"/>
      <c r="EA6" s="11"/>
      <c r="EB6" s="11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X6" s="11"/>
      <c r="EY6" s="14">
        <f>SUM(D6,I6,N6,S6,X6,AC6,AH6,AM6,AR6,AW6,BB6,BG6,BL6,BQ6,BV6,CA6,CF6,CK6,CP6,CU6,CZ6,DE6,DJ6,DO6,DT6,DY6,ED6,EI6,EN6,ES6)</f>
      </c>
      <c r="EZ6" s="11">
        <f>SUM(E6,J6,O6,T6,Y6,AD6,AI6,AN6,AS6,AX6,BC6,BH6,BM6,BR6,BW6,CB6,CG6,CL6,CQ6,CV6,DA6,DF6,DK6,DP6,DU6,DZ6,EE6,EJ6,EO6,ET6)</f>
      </c>
      <c r="FA6" s="11">
        <f>SUM(F6,K6,P6,U6,Z6,AE6,AJ6,AO6,AT6,AY6,BD6,BI6,BN6,BS6,BX6,CC6,CH6,CM6,CR6,CW6,DB6,DG6,DL6,DQ6,DV6,EA6,EF6,EK6,EP6,EU6)</f>
      </c>
      <c r="FB6" s="11">
        <f>SUM(G6,L6,Q6,V6,AA6,AF6,AK6,AP6,AU6,AZ6,BE6,BJ6,BO6,BT6,BY6,CD6,CI6,CN6,CS6,CX6,DC6,DH6,DM6,DR6,DW6,EB6,EG6,EL6,EQ6,EV6)</f>
      </c>
      <c r="FC6" s="11">
        <f>IF(EX6="","",$FC$2*EX6)</f>
      </c>
      <c r="FD6" s="11">
        <f>EY6-EZ6-FA6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12"/>
      <c r="N7" s="13">
        <f>IF(M7&lt;&gt;"",((RIGHT(M7,5)-LEFT(M7,5)))*24,0)</f>
      </c>
      <c r="O7" s="13"/>
      <c r="P7" s="13"/>
      <c r="Q7" s="13"/>
      <c r="R7" s="12"/>
      <c r="S7" s="13">
        <f>IF(R7&lt;&gt;"",((RIGHT(R7,5)-LEFT(R7,5)))*24,0)</f>
      </c>
      <c r="T7" s="13"/>
      <c r="U7" s="13"/>
      <c r="V7" s="13"/>
      <c r="W7" s="9"/>
      <c r="X7" s="10">
        <f>IF(W7&lt;&gt;"",((RIGHT(W7,5)-LEFT(W7,5)))*24,0)</f>
      </c>
      <c r="Y7" s="11"/>
      <c r="Z7" s="11"/>
      <c r="AA7" s="11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12"/>
      <c r="AW7" s="13">
        <f>IF(AV7&lt;&gt;"",((RIGHT(AV7,5)-LEFT(AV7,5)))*24,0)</f>
      </c>
      <c r="AX7" s="13"/>
      <c r="AY7" s="13"/>
      <c r="AZ7" s="13"/>
      <c r="BA7" s="12"/>
      <c r="BB7" s="13">
        <f>IF(BA7&lt;&gt;"",((RIGHT(BA7,5)-LEFT(BA7,5)))*24,0)</f>
      </c>
      <c r="BC7" s="13"/>
      <c r="BD7" s="13"/>
      <c r="BE7" s="13"/>
      <c r="BF7" s="9"/>
      <c r="BG7" s="10">
        <f>IF(BF7&lt;&gt;"",((RIGHT(BF7,5)-LEFT(BF7,5)))*24,0)</f>
      </c>
      <c r="BH7" s="11"/>
      <c r="BI7" s="11"/>
      <c r="BJ7" s="11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12"/>
      <c r="CF7" s="13">
        <f>IF(CE7&lt;&gt;"",((RIGHT(CE7,5)-LEFT(CE7,5)))*24,0)</f>
      </c>
      <c r="CG7" s="13"/>
      <c r="CH7" s="13"/>
      <c r="CI7" s="13"/>
      <c r="CJ7" s="12"/>
      <c r="CK7" s="13">
        <f>IF(CJ7&lt;&gt;"",((RIGHT(CJ7,5)-LEFT(CJ7,5)))*24,0)</f>
      </c>
      <c r="CL7" s="13"/>
      <c r="CM7" s="13"/>
      <c r="CN7" s="13"/>
      <c r="CO7" s="9"/>
      <c r="CP7" s="10">
        <f>IF(CO7&lt;&gt;"",((RIGHT(CO7,5)-LEFT(CO7,5)))*24,0)</f>
      </c>
      <c r="CQ7" s="11"/>
      <c r="CR7" s="11"/>
      <c r="CS7" s="11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12"/>
      <c r="DO7" s="13">
        <f>IF(DN7&lt;&gt;"",((RIGHT(DN7,5)-LEFT(DN7,5)))*24,0)</f>
      </c>
      <c r="DP7" s="13"/>
      <c r="DQ7" s="13"/>
      <c r="DR7" s="13"/>
      <c r="DS7" s="12"/>
      <c r="DT7" s="13">
        <f>IF(DS7&lt;&gt;"",((RIGHT(DS7,5)-LEFT(DS7,5)))*24,0)</f>
      </c>
      <c r="DU7" s="13"/>
      <c r="DV7" s="13"/>
      <c r="DW7" s="13"/>
      <c r="DX7" s="9"/>
      <c r="DY7" s="10">
        <f>IF(DX7&lt;&gt;"",((RIGHT(DX7,5)-LEFT(DX7,5)))*24,0)</f>
      </c>
      <c r="DZ7" s="11"/>
      <c r="EA7" s="11"/>
      <c r="EB7" s="11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X7" s="11"/>
      <c r="EY7" s="14">
        <f>SUM(D7,I7,N7,S7,X7,AC7,AH7,AM7,AR7,AW7,BB7,BG7,BL7,BQ7,BV7,CA7,CF7,CK7,CP7,CU7,CZ7,DE7,DJ7,DO7,DT7,DY7,ED7,EI7,EN7,ES7)</f>
      </c>
      <c r="EZ7" s="11">
        <f>SUM(E7,J7,O7,T7,Y7,AD7,AI7,AN7,AS7,AX7,BC7,BH7,BM7,BR7,BW7,CB7,CG7,CL7,CQ7,CV7,DA7,DF7,DK7,DP7,DU7,DZ7,EE7,EJ7,EO7,ET7)</f>
      </c>
      <c r="FA7" s="11">
        <f>SUM(F7,K7,P7,U7,Z7,AE7,AJ7,AO7,AT7,AY7,BD7,BI7,BN7,BS7,BX7,CC7,CH7,CM7,CR7,CW7,DB7,DG7,DL7,DQ7,DV7,EA7,EF7,EK7,EP7,EU7)</f>
      </c>
      <c r="FB7" s="11">
        <f>SUM(G7,L7,Q7,V7,AA7,AF7,AK7,AP7,AU7,AZ7,BE7,BJ7,BO7,BT7,BY7,CD7,CI7,CN7,CS7,CX7,DC7,DH7,DM7,DR7,DW7,EB7,EG7,EL7,EQ7,EV7)</f>
      </c>
      <c r="FC7" s="11">
        <f>IF(EX7="","",$FC$2*EX7)</f>
      </c>
      <c r="FD7" s="11">
        <f>EY7-EZ7-FA7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12"/>
      <c r="N8" s="13">
        <f>IF(M8&lt;&gt;"",((RIGHT(M8,5)-LEFT(M8,5)))*24,0)</f>
      </c>
      <c r="O8" s="13"/>
      <c r="P8" s="13"/>
      <c r="Q8" s="13"/>
      <c r="R8" s="12"/>
      <c r="S8" s="13">
        <f>IF(R8&lt;&gt;"",((RIGHT(R8,5)-LEFT(R8,5)))*24,0)</f>
      </c>
      <c r="T8" s="13"/>
      <c r="U8" s="13"/>
      <c r="V8" s="13"/>
      <c r="W8" s="9"/>
      <c r="X8" s="10">
        <f>IF(W8&lt;&gt;"",((RIGHT(W8,5)-LEFT(W8,5)))*24,0)</f>
      </c>
      <c r="Y8" s="11"/>
      <c r="Z8" s="11"/>
      <c r="AA8" s="11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12"/>
      <c r="AW8" s="13">
        <f>IF(AV8&lt;&gt;"",((RIGHT(AV8,5)-LEFT(AV8,5)))*24,0)</f>
      </c>
      <c r="AX8" s="13"/>
      <c r="AY8" s="13"/>
      <c r="AZ8" s="13"/>
      <c r="BA8" s="12"/>
      <c r="BB8" s="13">
        <f>IF(BA8&lt;&gt;"",((RIGHT(BA8,5)-LEFT(BA8,5)))*24,0)</f>
      </c>
      <c r="BC8" s="13"/>
      <c r="BD8" s="13"/>
      <c r="BE8" s="13"/>
      <c r="BF8" s="9"/>
      <c r="BG8" s="10">
        <f>IF(BF8&lt;&gt;"",((RIGHT(BF8,5)-LEFT(BF8,5)))*24,0)</f>
      </c>
      <c r="BH8" s="11"/>
      <c r="BI8" s="11"/>
      <c r="BJ8" s="11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12"/>
      <c r="CF8" s="13">
        <f>IF(CE8&lt;&gt;"",((RIGHT(CE8,5)-LEFT(CE8,5)))*24,0)</f>
      </c>
      <c r="CG8" s="13"/>
      <c r="CH8" s="13"/>
      <c r="CI8" s="13"/>
      <c r="CJ8" s="12"/>
      <c r="CK8" s="13">
        <f>IF(CJ8&lt;&gt;"",((RIGHT(CJ8,5)-LEFT(CJ8,5)))*24,0)</f>
      </c>
      <c r="CL8" s="13"/>
      <c r="CM8" s="13"/>
      <c r="CN8" s="13"/>
      <c r="CO8" s="9"/>
      <c r="CP8" s="10">
        <f>IF(CO8&lt;&gt;"",((RIGHT(CO8,5)-LEFT(CO8,5)))*24,0)</f>
      </c>
      <c r="CQ8" s="11"/>
      <c r="CR8" s="11"/>
      <c r="CS8" s="11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12"/>
      <c r="DO8" s="13">
        <f>IF(DN8&lt;&gt;"",((RIGHT(DN8,5)-LEFT(DN8,5)))*24,0)</f>
      </c>
      <c r="DP8" s="13"/>
      <c r="DQ8" s="13"/>
      <c r="DR8" s="13"/>
      <c r="DS8" s="12"/>
      <c r="DT8" s="13">
        <f>IF(DS8&lt;&gt;"",((RIGHT(DS8,5)-LEFT(DS8,5)))*24,0)</f>
      </c>
      <c r="DU8" s="13"/>
      <c r="DV8" s="13"/>
      <c r="DW8" s="13"/>
      <c r="DX8" s="9"/>
      <c r="DY8" s="10">
        <f>IF(DX8&lt;&gt;"",((RIGHT(DX8,5)-LEFT(DX8,5)))*24,0)</f>
      </c>
      <c r="DZ8" s="11"/>
      <c r="EA8" s="11"/>
      <c r="EB8" s="11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X8" s="11"/>
      <c r="EY8" s="14">
        <f>SUM(D8,I8,N8,S8,X8,AC8,AH8,AM8,AR8,AW8,BB8,BG8,BL8,BQ8,BV8,CA8,CF8,CK8,CP8,CU8,CZ8,DE8,DJ8,DO8,DT8,DY8,ED8,EI8,EN8,ES8)</f>
      </c>
      <c r="EZ8" s="11">
        <f>SUM(E8,J8,O8,T8,Y8,AD8,AI8,AN8,AS8,AX8,BC8,BH8,BM8,BR8,BW8,CB8,CG8,CL8,CQ8,CV8,DA8,DF8,DK8,DP8,DU8,DZ8,EE8,EJ8,EO8,ET8)</f>
      </c>
      <c r="FA8" s="11">
        <f>SUM(F8,K8,P8,U8,Z8,AE8,AJ8,AO8,AT8,AY8,BD8,BI8,BN8,BS8,BX8,CC8,CH8,CM8,CR8,CW8,DB8,DG8,DL8,DQ8,DV8,EA8,EF8,EK8,EP8,EU8)</f>
      </c>
      <c r="FB8" s="11">
        <f>SUM(G8,L8,Q8,V8,AA8,AF8,AK8,AP8,AU8,AZ8,BE8,BJ8,BO8,BT8,BY8,CD8,CI8,CN8,CS8,CX8,DC8,DH8,DM8,DR8,DW8,EB8,EG8,EL8,EQ8,EV8)</f>
      </c>
      <c r="FC8" s="11">
        <f>IF(EX8="","",$FC$2*EX8)</f>
      </c>
      <c r="FD8" s="11">
        <f>EY8-EZ8-FA8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12"/>
      <c r="N9" s="13">
        <f>IF(M9&lt;&gt;"",((RIGHT(M9,5)-LEFT(M9,5)))*24,0)</f>
      </c>
      <c r="O9" s="13"/>
      <c r="P9" s="13"/>
      <c r="Q9" s="13"/>
      <c r="R9" s="12"/>
      <c r="S9" s="13">
        <f>IF(R9&lt;&gt;"",((RIGHT(R9,5)-LEFT(R9,5)))*24,0)</f>
      </c>
      <c r="T9" s="13"/>
      <c r="U9" s="13"/>
      <c r="V9" s="13"/>
      <c r="W9" s="9"/>
      <c r="X9" s="10">
        <f>IF(W9&lt;&gt;"",((RIGHT(W9,5)-LEFT(W9,5)))*24,0)</f>
      </c>
      <c r="Y9" s="11"/>
      <c r="Z9" s="11"/>
      <c r="AA9" s="11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12"/>
      <c r="AW9" s="13">
        <f>IF(AV9&lt;&gt;"",((RIGHT(AV9,5)-LEFT(AV9,5)))*24,0)</f>
      </c>
      <c r="AX9" s="13"/>
      <c r="AY9" s="13"/>
      <c r="AZ9" s="13"/>
      <c r="BA9" s="12"/>
      <c r="BB9" s="13">
        <f>IF(BA9&lt;&gt;"",((RIGHT(BA9,5)-LEFT(BA9,5)))*24,0)</f>
      </c>
      <c r="BC9" s="13"/>
      <c r="BD9" s="13"/>
      <c r="BE9" s="13"/>
      <c r="BF9" s="9"/>
      <c r="BG9" s="10">
        <f>IF(BF9&lt;&gt;"",((RIGHT(BF9,5)-LEFT(BF9,5)))*24,0)</f>
      </c>
      <c r="BH9" s="11"/>
      <c r="BI9" s="11"/>
      <c r="BJ9" s="11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12"/>
      <c r="CF9" s="13">
        <f>IF(CE9&lt;&gt;"",((RIGHT(CE9,5)-LEFT(CE9,5)))*24,0)</f>
      </c>
      <c r="CG9" s="13"/>
      <c r="CH9" s="13"/>
      <c r="CI9" s="13"/>
      <c r="CJ9" s="12"/>
      <c r="CK9" s="13">
        <f>IF(CJ9&lt;&gt;"",((RIGHT(CJ9,5)-LEFT(CJ9,5)))*24,0)</f>
      </c>
      <c r="CL9" s="13"/>
      <c r="CM9" s="13"/>
      <c r="CN9" s="13"/>
      <c r="CO9" s="9"/>
      <c r="CP9" s="10">
        <f>IF(CO9&lt;&gt;"",((RIGHT(CO9,5)-LEFT(CO9,5)))*24,0)</f>
      </c>
      <c r="CQ9" s="11"/>
      <c r="CR9" s="11"/>
      <c r="CS9" s="11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12"/>
      <c r="DO9" s="13">
        <f>IF(DN9&lt;&gt;"",((RIGHT(DN9,5)-LEFT(DN9,5)))*24,0)</f>
      </c>
      <c r="DP9" s="13"/>
      <c r="DQ9" s="13"/>
      <c r="DR9" s="13"/>
      <c r="DS9" s="12"/>
      <c r="DT9" s="13">
        <f>IF(DS9&lt;&gt;"",((RIGHT(DS9,5)-LEFT(DS9,5)))*24,0)</f>
      </c>
      <c r="DU9" s="13"/>
      <c r="DV9" s="13"/>
      <c r="DW9" s="13"/>
      <c r="DX9" s="9"/>
      <c r="DY9" s="10">
        <f>IF(DX9&lt;&gt;"",((RIGHT(DX9,5)-LEFT(DX9,5)))*24,0)</f>
      </c>
      <c r="DZ9" s="11"/>
      <c r="EA9" s="11"/>
      <c r="EB9" s="11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X9" s="11"/>
      <c r="EY9" s="14">
        <f>SUM(D9,I9,N9,S9,X9,AC9,AH9,AM9,AR9,AW9,BB9,BG9,BL9,BQ9,BV9,CA9,CF9,CK9,CP9,CU9,CZ9,DE9,DJ9,DO9,DT9,DY9,ED9,EI9,EN9,ES9)</f>
      </c>
      <c r="EZ9" s="11">
        <f>SUM(E9,J9,O9,T9,Y9,AD9,AI9,AN9,AS9,AX9,BC9,BH9,BM9,BR9,BW9,CB9,CG9,CL9,CQ9,CV9,DA9,DF9,DK9,DP9,DU9,DZ9,EE9,EJ9,EO9,ET9)</f>
      </c>
      <c r="FA9" s="11">
        <f>SUM(F9,K9,P9,U9,Z9,AE9,AJ9,AO9,AT9,AY9,BD9,BI9,BN9,BS9,BX9,CC9,CH9,CM9,CR9,CW9,DB9,DG9,DL9,DQ9,DV9,EA9,EF9,EK9,EP9,EU9)</f>
      </c>
      <c r="FB9" s="11">
        <f>SUM(G9,L9,Q9,V9,AA9,AF9,AK9,AP9,AU9,AZ9,BE9,BJ9,BO9,BT9,BY9,CD9,CI9,CN9,CS9,CX9,DC9,DH9,DM9,DR9,DW9,EB9,EG9,EL9,EQ9,EV9)</f>
      </c>
      <c r="FC9" s="11">
        <f>IF(EX9="","",$FC$2*EX9)</f>
      </c>
      <c r="FD9" s="11">
        <f>EY9-EZ9-FA9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12"/>
      <c r="N10" s="13">
        <f>IF(M10&lt;&gt;"",((RIGHT(M10,5)-LEFT(M10,5)))*24,0)</f>
      </c>
      <c r="O10" s="13"/>
      <c r="P10" s="13"/>
      <c r="Q10" s="13"/>
      <c r="R10" s="12"/>
      <c r="S10" s="13">
        <f>IF(R10&lt;&gt;"",((RIGHT(R10,5)-LEFT(R10,5)))*24,0)</f>
      </c>
      <c r="T10" s="13"/>
      <c r="U10" s="13"/>
      <c r="V10" s="13"/>
      <c r="W10" s="9"/>
      <c r="X10" s="10">
        <f>IF(W10&lt;&gt;"",((RIGHT(W10,5)-LEFT(W10,5)))*24,0)</f>
      </c>
      <c r="Y10" s="11"/>
      <c r="Z10" s="11"/>
      <c r="AA10" s="11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12"/>
      <c r="AW10" s="13">
        <f>IF(AV10&lt;&gt;"",((RIGHT(AV10,5)-LEFT(AV10,5)))*24,0)</f>
      </c>
      <c r="AX10" s="13"/>
      <c r="AY10" s="13"/>
      <c r="AZ10" s="13"/>
      <c r="BA10" s="12"/>
      <c r="BB10" s="13">
        <f>IF(BA10&lt;&gt;"",((RIGHT(BA10,5)-LEFT(BA10,5)))*24,0)</f>
      </c>
      <c r="BC10" s="13"/>
      <c r="BD10" s="13"/>
      <c r="BE10" s="13"/>
      <c r="BF10" s="9"/>
      <c r="BG10" s="10">
        <f>IF(BF10&lt;&gt;"",((RIGHT(BF10,5)-LEFT(BF10,5)))*24,0)</f>
      </c>
      <c r="BH10" s="11"/>
      <c r="BI10" s="11"/>
      <c r="BJ10" s="11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12"/>
      <c r="CF10" s="13">
        <f>IF(CE10&lt;&gt;"",((RIGHT(CE10,5)-LEFT(CE10,5)))*24,0)</f>
      </c>
      <c r="CG10" s="13"/>
      <c r="CH10" s="13"/>
      <c r="CI10" s="13"/>
      <c r="CJ10" s="12"/>
      <c r="CK10" s="13">
        <f>IF(CJ10&lt;&gt;"",((RIGHT(CJ10,5)-LEFT(CJ10,5)))*24,0)</f>
      </c>
      <c r="CL10" s="13"/>
      <c r="CM10" s="13"/>
      <c r="CN10" s="13"/>
      <c r="CO10" s="9"/>
      <c r="CP10" s="10">
        <f>IF(CO10&lt;&gt;"",((RIGHT(CO10,5)-LEFT(CO10,5)))*24,0)</f>
      </c>
      <c r="CQ10" s="11"/>
      <c r="CR10" s="11"/>
      <c r="CS10" s="11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12"/>
      <c r="DO10" s="13">
        <f>IF(DN10&lt;&gt;"",((RIGHT(DN10,5)-LEFT(DN10,5)))*24,0)</f>
      </c>
      <c r="DP10" s="13"/>
      <c r="DQ10" s="13"/>
      <c r="DR10" s="13"/>
      <c r="DS10" s="12"/>
      <c r="DT10" s="13">
        <f>IF(DS10&lt;&gt;"",((RIGHT(DS10,5)-LEFT(DS10,5)))*24,0)</f>
      </c>
      <c r="DU10" s="13"/>
      <c r="DV10" s="13"/>
      <c r="DW10" s="13"/>
      <c r="DX10" s="9"/>
      <c r="DY10" s="10">
        <f>IF(DX10&lt;&gt;"",((RIGHT(DX10,5)-LEFT(DX10,5)))*24,0)</f>
      </c>
      <c r="DZ10" s="11"/>
      <c r="EA10" s="11"/>
      <c r="EB10" s="11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X10" s="11"/>
      <c r="EY10" s="14">
        <f>SUM(D10,I10,N10,S10,X10,AC10,AH10,AM10,AR10,AW10,BB10,BG10,BL10,BQ10,BV10,CA10,CF10,CK10,CP10,CU10,CZ10,DE10,DJ10,DO10,DT10,DY10,ED10,EI10,EN10,ES10)</f>
      </c>
      <c r="EZ10" s="11">
        <f>SUM(E10,J10,O10,T10,Y10,AD10,AI10,AN10,AS10,AX10,BC10,BH10,BM10,BR10,BW10,CB10,CG10,CL10,CQ10,CV10,DA10,DF10,DK10,DP10,DU10,DZ10,EE10,EJ10,EO10,ET10)</f>
      </c>
      <c r="FA10" s="11">
        <f>SUM(F10,K10,P10,U10,Z10,AE10,AJ10,AO10,AT10,AY10,BD10,BI10,BN10,BS10,BX10,CC10,CH10,CM10,CR10,CW10,DB10,DG10,DL10,DQ10,DV10,EA10,EF10,EK10,EP10,EU10)</f>
      </c>
      <c r="FB10" s="11">
        <f>SUM(G10,L10,Q10,V10,AA10,AF10,AK10,AP10,AU10,AZ10,BE10,BJ10,BO10,BT10,BY10,CD10,CI10,CN10,CS10,CX10,DC10,DH10,DM10,DR10,DW10,EB10,EG10,EL10,EQ10,EV10)</f>
      </c>
      <c r="FC10" s="11">
        <f>IF(EX10="","",$FC$2*EX10)</f>
      </c>
      <c r="FD10" s="11">
        <f>EY10-EZ10-FA10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12"/>
      <c r="N11" s="13">
        <f>IF(M11&lt;&gt;"",((RIGHT(M11,5)-LEFT(M11,5)))*24,0)</f>
      </c>
      <c r="O11" s="13"/>
      <c r="P11" s="13"/>
      <c r="Q11" s="13"/>
      <c r="R11" s="12"/>
      <c r="S11" s="13">
        <f>IF(R11&lt;&gt;"",((RIGHT(R11,5)-LEFT(R11,5)))*24,0)</f>
      </c>
      <c r="T11" s="13"/>
      <c r="U11" s="13"/>
      <c r="V11" s="13"/>
      <c r="W11" s="9"/>
      <c r="X11" s="10">
        <f>IF(W11&lt;&gt;"",((RIGHT(W11,5)-LEFT(W11,5)))*24,0)</f>
      </c>
      <c r="Y11" s="11"/>
      <c r="Z11" s="11"/>
      <c r="AA11" s="11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12"/>
      <c r="AW11" s="13">
        <f>IF(AV11&lt;&gt;"",((RIGHT(AV11,5)-LEFT(AV11,5)))*24,0)</f>
      </c>
      <c r="AX11" s="13"/>
      <c r="AY11" s="13"/>
      <c r="AZ11" s="13"/>
      <c r="BA11" s="12"/>
      <c r="BB11" s="13">
        <f>IF(BA11&lt;&gt;"",((RIGHT(BA11,5)-LEFT(BA11,5)))*24,0)</f>
      </c>
      <c r="BC11" s="13"/>
      <c r="BD11" s="13"/>
      <c r="BE11" s="13"/>
      <c r="BF11" s="9"/>
      <c r="BG11" s="10">
        <f>IF(BF11&lt;&gt;"",((RIGHT(BF11,5)-LEFT(BF11,5)))*24,0)</f>
      </c>
      <c r="BH11" s="11"/>
      <c r="BI11" s="11"/>
      <c r="BJ11" s="11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12"/>
      <c r="CF11" s="13">
        <f>IF(CE11&lt;&gt;"",((RIGHT(CE11,5)-LEFT(CE11,5)))*24,0)</f>
      </c>
      <c r="CG11" s="13"/>
      <c r="CH11" s="13"/>
      <c r="CI11" s="13"/>
      <c r="CJ11" s="12"/>
      <c r="CK11" s="13">
        <f>IF(CJ11&lt;&gt;"",((RIGHT(CJ11,5)-LEFT(CJ11,5)))*24,0)</f>
      </c>
      <c r="CL11" s="13"/>
      <c r="CM11" s="13"/>
      <c r="CN11" s="13"/>
      <c r="CO11" s="9"/>
      <c r="CP11" s="10">
        <f>IF(CO11&lt;&gt;"",((RIGHT(CO11,5)-LEFT(CO11,5)))*24,0)</f>
      </c>
      <c r="CQ11" s="11"/>
      <c r="CR11" s="11"/>
      <c r="CS11" s="11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12"/>
      <c r="DO11" s="13">
        <f>IF(DN11&lt;&gt;"",((RIGHT(DN11,5)-LEFT(DN11,5)))*24,0)</f>
      </c>
      <c r="DP11" s="13"/>
      <c r="DQ11" s="13"/>
      <c r="DR11" s="13"/>
      <c r="DS11" s="12"/>
      <c r="DT11" s="13">
        <f>IF(DS11&lt;&gt;"",((RIGHT(DS11,5)-LEFT(DS11,5)))*24,0)</f>
      </c>
      <c r="DU11" s="13"/>
      <c r="DV11" s="13"/>
      <c r="DW11" s="13"/>
      <c r="DX11" s="9"/>
      <c r="DY11" s="10">
        <f>IF(DX11&lt;&gt;"",((RIGHT(DX11,5)-LEFT(DX11,5)))*24,0)</f>
      </c>
      <c r="DZ11" s="11"/>
      <c r="EA11" s="11"/>
      <c r="EB11" s="11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X11" s="11"/>
      <c r="EY11" s="14">
        <f>SUM(D11,I11,N11,S11,X11,AC11,AH11,AM11,AR11,AW11,BB11,BG11,BL11,BQ11,BV11,CA11,CF11,CK11,CP11,CU11,CZ11,DE11,DJ11,DO11,DT11,DY11,ED11,EI11,EN11,ES11)</f>
      </c>
      <c r="EZ11" s="11">
        <f>SUM(E11,J11,O11,T11,Y11,AD11,AI11,AN11,AS11,AX11,BC11,BH11,BM11,BR11,BW11,CB11,CG11,CL11,CQ11,CV11,DA11,DF11,DK11,DP11,DU11,DZ11,EE11,EJ11,EO11,ET11)</f>
      </c>
      <c r="FA11" s="11">
        <f>SUM(F11,K11,P11,U11,Z11,AE11,AJ11,AO11,AT11,AY11,BD11,BI11,BN11,BS11,BX11,CC11,CH11,CM11,CR11,CW11,DB11,DG11,DL11,DQ11,DV11,EA11,EF11,EK11,EP11,EU11)</f>
      </c>
      <c r="FB11" s="11">
        <f>SUM(G11,L11,Q11,V11,AA11,AF11,AK11,AP11,AU11,AZ11,BE11,BJ11,BO11,BT11,BY11,CD11,CI11,CN11,CS11,CX11,DC11,DH11,DM11,DR11,DW11,EB11,EG11,EL11,EQ11,EV11)</f>
      </c>
      <c r="FC11" s="11">
        <f>IF(EX11="","",$FC$2*EX11)</f>
      </c>
      <c r="FD11" s="11">
        <f>EY11-EZ11-FA11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12"/>
      <c r="N12" s="13">
        <f>IF(M12&lt;&gt;"",((RIGHT(M12,5)-LEFT(M12,5)))*24,0)</f>
      </c>
      <c r="O12" s="13"/>
      <c r="P12" s="13"/>
      <c r="Q12" s="13"/>
      <c r="R12" s="12"/>
      <c r="S12" s="13">
        <f>IF(R12&lt;&gt;"",((RIGHT(R12,5)-LEFT(R12,5)))*24,0)</f>
      </c>
      <c r="T12" s="13"/>
      <c r="U12" s="13"/>
      <c r="V12" s="13"/>
      <c r="W12" s="9"/>
      <c r="X12" s="10">
        <f>IF(W12&lt;&gt;"",((RIGHT(W12,5)-LEFT(W12,5)))*24,0)</f>
      </c>
      <c r="Y12" s="11"/>
      <c r="Z12" s="11"/>
      <c r="AA12" s="11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12"/>
      <c r="AW12" s="13">
        <f>IF(AV12&lt;&gt;"",((RIGHT(AV12,5)-LEFT(AV12,5)))*24,0)</f>
      </c>
      <c r="AX12" s="13"/>
      <c r="AY12" s="13"/>
      <c r="AZ12" s="13"/>
      <c r="BA12" s="12"/>
      <c r="BB12" s="13">
        <f>IF(BA12&lt;&gt;"",((RIGHT(BA12,5)-LEFT(BA12,5)))*24,0)</f>
      </c>
      <c r="BC12" s="13"/>
      <c r="BD12" s="13"/>
      <c r="BE12" s="13"/>
      <c r="BF12" s="9"/>
      <c r="BG12" s="10">
        <f>IF(BF12&lt;&gt;"",((RIGHT(BF12,5)-LEFT(BF12,5)))*24,0)</f>
      </c>
      <c r="BH12" s="11"/>
      <c r="BI12" s="11"/>
      <c r="BJ12" s="11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12"/>
      <c r="CF12" s="13">
        <f>IF(CE12&lt;&gt;"",((RIGHT(CE12,5)-LEFT(CE12,5)))*24,0)</f>
      </c>
      <c r="CG12" s="13"/>
      <c r="CH12" s="13"/>
      <c r="CI12" s="13"/>
      <c r="CJ12" s="12"/>
      <c r="CK12" s="13">
        <f>IF(CJ12&lt;&gt;"",((RIGHT(CJ12,5)-LEFT(CJ12,5)))*24,0)</f>
      </c>
      <c r="CL12" s="13"/>
      <c r="CM12" s="13"/>
      <c r="CN12" s="13"/>
      <c r="CO12" s="9"/>
      <c r="CP12" s="10">
        <f>IF(CO12&lt;&gt;"",((RIGHT(CO12,5)-LEFT(CO12,5)))*24,0)</f>
      </c>
      <c r="CQ12" s="11"/>
      <c r="CR12" s="11"/>
      <c r="CS12" s="11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12"/>
      <c r="DO12" s="13">
        <f>IF(DN12&lt;&gt;"",((RIGHT(DN12,5)-LEFT(DN12,5)))*24,0)</f>
      </c>
      <c r="DP12" s="13"/>
      <c r="DQ12" s="13"/>
      <c r="DR12" s="13"/>
      <c r="DS12" s="12"/>
      <c r="DT12" s="13">
        <f>IF(DS12&lt;&gt;"",((RIGHT(DS12,5)-LEFT(DS12,5)))*24,0)</f>
      </c>
      <c r="DU12" s="13"/>
      <c r="DV12" s="13"/>
      <c r="DW12" s="13"/>
      <c r="DX12" s="9"/>
      <c r="DY12" s="10">
        <f>IF(DX12&lt;&gt;"",((RIGHT(DX12,5)-LEFT(DX12,5)))*24,0)</f>
      </c>
      <c r="DZ12" s="11"/>
      <c r="EA12" s="11"/>
      <c r="EB12" s="11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X12" s="11"/>
      <c r="EY12" s="14">
        <f>SUM(D12,I12,N12,S12,X12,AC12,AH12,AM12,AR12,AW12,BB12,BG12,BL12,BQ12,BV12,CA12,CF12,CK12,CP12,CU12,CZ12,DE12,DJ12,DO12,DT12,DY12,ED12,EI12,EN12,ES12)</f>
      </c>
      <c r="EZ12" s="11">
        <f>SUM(E12,J12,O12,T12,Y12,AD12,AI12,AN12,AS12,AX12,BC12,BH12,BM12,BR12,BW12,CB12,CG12,CL12,CQ12,CV12,DA12,DF12,DK12,DP12,DU12,DZ12,EE12,EJ12,EO12,ET12)</f>
      </c>
      <c r="FA12" s="11">
        <f>SUM(F12,K12,P12,U12,Z12,AE12,AJ12,AO12,AT12,AY12,BD12,BI12,BN12,BS12,BX12,CC12,CH12,CM12,CR12,CW12,DB12,DG12,DL12,DQ12,DV12,EA12,EF12,EK12,EP12,EU12)</f>
      </c>
      <c r="FB12" s="11">
        <f>SUM(G12,L12,Q12,V12,AA12,AF12,AK12,AP12,AU12,AZ12,BE12,BJ12,BO12,BT12,BY12,CD12,CI12,CN12,CS12,CX12,DC12,DH12,DM12,DR12,DW12,EB12,EG12,EL12,EQ12,EV12)</f>
      </c>
      <c r="FC12" s="11">
        <f>IF(EX12="","",$FC$2*EX12)</f>
      </c>
      <c r="FD12" s="11">
        <f>EY12-EZ12-FA12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12"/>
      <c r="N13" s="13">
        <f>IF(M13&lt;&gt;"",((RIGHT(M13,5)-LEFT(M13,5)))*24,0)</f>
      </c>
      <c r="O13" s="13"/>
      <c r="P13" s="13"/>
      <c r="Q13" s="13"/>
      <c r="R13" s="12"/>
      <c r="S13" s="13">
        <f>IF(R13&lt;&gt;"",((RIGHT(R13,5)-LEFT(R13,5)))*24,0)</f>
      </c>
      <c r="T13" s="13"/>
      <c r="U13" s="13"/>
      <c r="V13" s="13"/>
      <c r="W13" s="9"/>
      <c r="X13" s="10">
        <f>IF(W13&lt;&gt;"",((RIGHT(W13,5)-LEFT(W13,5)))*24,0)</f>
      </c>
      <c r="Y13" s="11"/>
      <c r="Z13" s="11"/>
      <c r="AA13" s="11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12"/>
      <c r="AW13" s="13">
        <f>IF(AV13&lt;&gt;"",((RIGHT(AV13,5)-LEFT(AV13,5)))*24,0)</f>
      </c>
      <c r="AX13" s="13"/>
      <c r="AY13" s="13"/>
      <c r="AZ13" s="13"/>
      <c r="BA13" s="12"/>
      <c r="BB13" s="13">
        <f>IF(BA13&lt;&gt;"",((RIGHT(BA13,5)-LEFT(BA13,5)))*24,0)</f>
      </c>
      <c r="BC13" s="13"/>
      <c r="BD13" s="13"/>
      <c r="BE13" s="13"/>
      <c r="BF13" s="9"/>
      <c r="BG13" s="10">
        <f>IF(BF13&lt;&gt;"",((RIGHT(BF13,5)-LEFT(BF13,5)))*24,0)</f>
      </c>
      <c r="BH13" s="11"/>
      <c r="BI13" s="11"/>
      <c r="BJ13" s="11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12"/>
      <c r="CF13" s="13">
        <f>IF(CE13&lt;&gt;"",((RIGHT(CE13,5)-LEFT(CE13,5)))*24,0)</f>
      </c>
      <c r="CG13" s="13"/>
      <c r="CH13" s="13"/>
      <c r="CI13" s="13"/>
      <c r="CJ13" s="12"/>
      <c r="CK13" s="13">
        <f>IF(CJ13&lt;&gt;"",((RIGHT(CJ13,5)-LEFT(CJ13,5)))*24,0)</f>
      </c>
      <c r="CL13" s="13"/>
      <c r="CM13" s="13"/>
      <c r="CN13" s="13"/>
      <c r="CO13" s="9"/>
      <c r="CP13" s="10">
        <f>IF(CO13&lt;&gt;"",((RIGHT(CO13,5)-LEFT(CO13,5)))*24,0)</f>
      </c>
      <c r="CQ13" s="11"/>
      <c r="CR13" s="11"/>
      <c r="CS13" s="11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12"/>
      <c r="DO13" s="13">
        <f>IF(DN13&lt;&gt;"",((RIGHT(DN13,5)-LEFT(DN13,5)))*24,0)</f>
      </c>
      <c r="DP13" s="13"/>
      <c r="DQ13" s="13"/>
      <c r="DR13" s="13"/>
      <c r="DS13" s="12"/>
      <c r="DT13" s="13">
        <f>IF(DS13&lt;&gt;"",((RIGHT(DS13,5)-LEFT(DS13,5)))*24,0)</f>
      </c>
      <c r="DU13" s="13"/>
      <c r="DV13" s="13"/>
      <c r="DW13" s="13"/>
      <c r="DX13" s="9"/>
      <c r="DY13" s="10">
        <f>IF(DX13&lt;&gt;"",((RIGHT(DX13,5)-LEFT(DX13,5)))*24,0)</f>
      </c>
      <c r="DZ13" s="11"/>
      <c r="EA13" s="11"/>
      <c r="EB13" s="11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X13" s="11"/>
      <c r="EY13" s="14">
        <f>SUM(D13,I13,N13,S13,X13,AC13,AH13,AM13,AR13,AW13,BB13,BG13,BL13,BQ13,BV13,CA13,CF13,CK13,CP13,CU13,CZ13,DE13,DJ13,DO13,DT13,DY13,ED13,EI13,EN13,ES13)</f>
      </c>
      <c r="EZ13" s="11">
        <f>SUM(E13,J13,O13,T13,Y13,AD13,AI13,AN13,AS13,AX13,BC13,BH13,BM13,BR13,BW13,CB13,CG13,CL13,CQ13,CV13,DA13,DF13,DK13,DP13,DU13,DZ13,EE13,EJ13,EO13,ET13)</f>
      </c>
      <c r="FA13" s="11">
        <f>SUM(F13,K13,P13,U13,Z13,AE13,AJ13,AO13,AT13,AY13,BD13,BI13,BN13,BS13,BX13,CC13,CH13,CM13,CR13,CW13,DB13,DG13,DL13,DQ13,DV13,EA13,EF13,EK13,EP13,EU13)</f>
      </c>
      <c r="FB13" s="11">
        <f>SUM(G13,L13,Q13,V13,AA13,AF13,AK13,AP13,AU13,AZ13,BE13,BJ13,BO13,BT13,BY13,CD13,CI13,CN13,CS13,CX13,DC13,DH13,DM13,DR13,DW13,EB13,EG13,EL13,EQ13,EV13)</f>
      </c>
      <c r="FC13" s="11">
        <f>IF(EX13="","",$FC$2*EX13)</f>
      </c>
      <c r="FD13" s="11">
        <f>EY13-EZ13-FA13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12"/>
      <c r="N14" s="13">
        <f>IF(M14&lt;&gt;"",((RIGHT(M14,5)-LEFT(M14,5)))*24,0)</f>
      </c>
      <c r="O14" s="13"/>
      <c r="P14" s="13"/>
      <c r="Q14" s="13"/>
      <c r="R14" s="12"/>
      <c r="S14" s="13">
        <f>IF(R14&lt;&gt;"",((RIGHT(R14,5)-LEFT(R14,5)))*24,0)</f>
      </c>
      <c r="T14" s="13"/>
      <c r="U14" s="13"/>
      <c r="V14" s="13"/>
      <c r="W14" s="9"/>
      <c r="X14" s="10">
        <f>IF(W14&lt;&gt;"",((RIGHT(W14,5)-LEFT(W14,5)))*24,0)</f>
      </c>
      <c r="Y14" s="11"/>
      <c r="Z14" s="11"/>
      <c r="AA14" s="11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12"/>
      <c r="AW14" s="13">
        <f>IF(AV14&lt;&gt;"",((RIGHT(AV14,5)-LEFT(AV14,5)))*24,0)</f>
      </c>
      <c r="AX14" s="13"/>
      <c r="AY14" s="13"/>
      <c r="AZ14" s="13"/>
      <c r="BA14" s="12"/>
      <c r="BB14" s="13">
        <f>IF(BA14&lt;&gt;"",((RIGHT(BA14,5)-LEFT(BA14,5)))*24,0)</f>
      </c>
      <c r="BC14" s="13"/>
      <c r="BD14" s="13"/>
      <c r="BE14" s="13"/>
      <c r="BF14" s="9"/>
      <c r="BG14" s="10">
        <f>IF(BF14&lt;&gt;"",((RIGHT(BF14,5)-LEFT(BF14,5)))*24,0)</f>
      </c>
      <c r="BH14" s="11"/>
      <c r="BI14" s="11"/>
      <c r="BJ14" s="11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12"/>
      <c r="CF14" s="13">
        <f>IF(CE14&lt;&gt;"",((RIGHT(CE14,5)-LEFT(CE14,5)))*24,0)</f>
      </c>
      <c r="CG14" s="13"/>
      <c r="CH14" s="13"/>
      <c r="CI14" s="13"/>
      <c r="CJ14" s="12"/>
      <c r="CK14" s="13">
        <f>IF(CJ14&lt;&gt;"",((RIGHT(CJ14,5)-LEFT(CJ14,5)))*24,0)</f>
      </c>
      <c r="CL14" s="13"/>
      <c r="CM14" s="13"/>
      <c r="CN14" s="13"/>
      <c r="CO14" s="9"/>
      <c r="CP14" s="10">
        <f>IF(CO14&lt;&gt;"",((RIGHT(CO14,5)-LEFT(CO14,5)))*24,0)</f>
      </c>
      <c r="CQ14" s="11"/>
      <c r="CR14" s="11"/>
      <c r="CS14" s="11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12"/>
      <c r="DO14" s="13">
        <f>IF(DN14&lt;&gt;"",((RIGHT(DN14,5)-LEFT(DN14,5)))*24,0)</f>
      </c>
      <c r="DP14" s="13"/>
      <c r="DQ14" s="13"/>
      <c r="DR14" s="13"/>
      <c r="DS14" s="12"/>
      <c r="DT14" s="13">
        <f>IF(DS14&lt;&gt;"",((RIGHT(DS14,5)-LEFT(DS14,5)))*24,0)</f>
      </c>
      <c r="DU14" s="13"/>
      <c r="DV14" s="13"/>
      <c r="DW14" s="13"/>
      <c r="DX14" s="9"/>
      <c r="DY14" s="10">
        <f>IF(DX14&lt;&gt;"",((RIGHT(DX14,5)-LEFT(DX14,5)))*24,0)</f>
      </c>
      <c r="DZ14" s="11"/>
      <c r="EA14" s="11"/>
      <c r="EB14" s="11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X14" s="11"/>
      <c r="EY14" s="14">
        <f>SUM(D14,I14,N14,S14,X14,AC14,AH14,AM14,AR14,AW14,BB14,BG14,BL14,BQ14,BV14,CA14,CF14,CK14,CP14,CU14,CZ14,DE14,DJ14,DO14,DT14,DY14,ED14,EI14,EN14,ES14)</f>
      </c>
      <c r="EZ14" s="11">
        <f>SUM(E14,J14,O14,T14,Y14,AD14,AI14,AN14,AS14,AX14,BC14,BH14,BM14,BR14,BW14,CB14,CG14,CL14,CQ14,CV14,DA14,DF14,DK14,DP14,DU14,DZ14,EE14,EJ14,EO14,ET14)</f>
      </c>
      <c r="FA14" s="11">
        <f>SUM(F14,K14,P14,U14,Z14,AE14,AJ14,AO14,AT14,AY14,BD14,BI14,BN14,BS14,BX14,CC14,CH14,CM14,CR14,CW14,DB14,DG14,DL14,DQ14,DV14,EA14,EF14,EK14,EP14,EU14)</f>
      </c>
      <c r="FB14" s="11">
        <f>SUM(G14,L14,Q14,V14,AA14,AF14,AK14,AP14,AU14,AZ14,BE14,BJ14,BO14,BT14,BY14,CD14,CI14,CN14,CS14,CX14,DC14,DH14,DM14,DR14,DW14,EB14,EG14,EL14,EQ14,EV14)</f>
      </c>
      <c r="FC14" s="11">
        <f>IF(EX14="","",$FC$2*EX14)</f>
      </c>
      <c r="FD14" s="11">
        <f>EY14-EZ14-FA14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12"/>
      <c r="N15" s="13">
        <f>IF(M15&lt;&gt;"",((RIGHT(M15,5)-LEFT(M15,5)))*24,0)</f>
      </c>
      <c r="O15" s="13"/>
      <c r="P15" s="13"/>
      <c r="Q15" s="13"/>
      <c r="R15" s="12"/>
      <c r="S15" s="13">
        <f>IF(R15&lt;&gt;"",((RIGHT(R15,5)-LEFT(R15,5)))*24,0)</f>
      </c>
      <c r="T15" s="13"/>
      <c r="U15" s="13"/>
      <c r="V15" s="13"/>
      <c r="W15" s="9"/>
      <c r="X15" s="10">
        <f>IF(W15&lt;&gt;"",((RIGHT(W15,5)-LEFT(W15,5)))*24,0)</f>
      </c>
      <c r="Y15" s="11"/>
      <c r="Z15" s="11"/>
      <c r="AA15" s="11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12"/>
      <c r="AW15" s="13">
        <f>IF(AV15&lt;&gt;"",((RIGHT(AV15,5)-LEFT(AV15,5)))*24,0)</f>
      </c>
      <c r="AX15" s="13"/>
      <c r="AY15" s="13"/>
      <c r="AZ15" s="13"/>
      <c r="BA15" s="12"/>
      <c r="BB15" s="13">
        <f>IF(BA15&lt;&gt;"",((RIGHT(BA15,5)-LEFT(BA15,5)))*24,0)</f>
      </c>
      <c r="BC15" s="13"/>
      <c r="BD15" s="13"/>
      <c r="BE15" s="13"/>
      <c r="BF15" s="9"/>
      <c r="BG15" s="10">
        <f>IF(BF15&lt;&gt;"",((RIGHT(BF15,5)-LEFT(BF15,5)))*24,0)</f>
      </c>
      <c r="BH15" s="11"/>
      <c r="BI15" s="11"/>
      <c r="BJ15" s="11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12"/>
      <c r="CF15" s="13">
        <f>IF(CE15&lt;&gt;"",((RIGHT(CE15,5)-LEFT(CE15,5)))*24,0)</f>
      </c>
      <c r="CG15" s="13"/>
      <c r="CH15" s="13"/>
      <c r="CI15" s="13"/>
      <c r="CJ15" s="12"/>
      <c r="CK15" s="13">
        <f>IF(CJ15&lt;&gt;"",((RIGHT(CJ15,5)-LEFT(CJ15,5)))*24,0)</f>
      </c>
      <c r="CL15" s="13"/>
      <c r="CM15" s="13"/>
      <c r="CN15" s="13"/>
      <c r="CO15" s="9"/>
      <c r="CP15" s="10">
        <f>IF(CO15&lt;&gt;"",((RIGHT(CO15,5)-LEFT(CO15,5)))*24,0)</f>
      </c>
      <c r="CQ15" s="11"/>
      <c r="CR15" s="11"/>
      <c r="CS15" s="11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12"/>
      <c r="DO15" s="13">
        <f>IF(DN15&lt;&gt;"",((RIGHT(DN15,5)-LEFT(DN15,5)))*24,0)</f>
      </c>
      <c r="DP15" s="13"/>
      <c r="DQ15" s="13"/>
      <c r="DR15" s="13"/>
      <c r="DS15" s="12"/>
      <c r="DT15" s="13">
        <f>IF(DS15&lt;&gt;"",((RIGHT(DS15,5)-LEFT(DS15,5)))*24,0)</f>
      </c>
      <c r="DU15" s="13"/>
      <c r="DV15" s="13"/>
      <c r="DW15" s="13"/>
      <c r="DX15" s="9"/>
      <c r="DY15" s="10">
        <f>IF(DX15&lt;&gt;"",((RIGHT(DX15,5)-LEFT(DX15,5)))*24,0)</f>
      </c>
      <c r="DZ15" s="11"/>
      <c r="EA15" s="11"/>
      <c r="EB15" s="11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X15" s="11"/>
      <c r="EY15" s="14">
        <f>SUM(D15,I15,N15,S15,X15,AC15,AH15,AM15,AR15,AW15,BB15,BG15,BL15,BQ15,BV15,CA15,CF15,CK15,CP15,CU15,CZ15,DE15,DJ15,DO15,DT15,DY15,ED15,EI15,EN15,ES15)</f>
      </c>
      <c r="EZ15" s="11">
        <f>SUM(E15,J15,O15,T15,Y15,AD15,AI15,AN15,AS15,AX15,BC15,BH15,BM15,BR15,BW15,CB15,CG15,CL15,CQ15,CV15,DA15,DF15,DK15,DP15,DU15,DZ15,EE15,EJ15,EO15,ET15)</f>
      </c>
      <c r="FA15" s="11">
        <f>SUM(F15,K15,P15,U15,Z15,AE15,AJ15,AO15,AT15,AY15,BD15,BI15,BN15,BS15,BX15,CC15,CH15,CM15,CR15,CW15,DB15,DG15,DL15,DQ15,DV15,EA15,EF15,EK15,EP15,EU15)</f>
      </c>
      <c r="FB15" s="11">
        <f>SUM(G15,L15,Q15,V15,AA15,AF15,AK15,AP15,AU15,AZ15,BE15,BJ15,BO15,BT15,BY15,CD15,CI15,CN15,CS15,CX15,DC15,DH15,DM15,DR15,DW15,EB15,EG15,EL15,EQ15,EV15)</f>
      </c>
      <c r="FC15" s="11">
        <f>IF(EX15="","",$FC$2*EX15)</f>
      </c>
      <c r="FD15" s="11">
        <f>EY15-EZ15-FA15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12"/>
      <c r="N16" s="13">
        <f>IF(M16&lt;&gt;"",((RIGHT(M16,5)-LEFT(M16,5)))*24,0)</f>
      </c>
      <c r="O16" s="13"/>
      <c r="P16" s="13"/>
      <c r="Q16" s="13"/>
      <c r="R16" s="12"/>
      <c r="S16" s="13">
        <f>IF(R16&lt;&gt;"",((RIGHT(R16,5)-LEFT(R16,5)))*24,0)</f>
      </c>
      <c r="T16" s="13"/>
      <c r="U16" s="13"/>
      <c r="V16" s="13"/>
      <c r="W16" s="9"/>
      <c r="X16" s="10">
        <f>IF(W16&lt;&gt;"",((RIGHT(W16,5)-LEFT(W16,5)))*24,0)</f>
      </c>
      <c r="Y16" s="11"/>
      <c r="Z16" s="11"/>
      <c r="AA16" s="11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12"/>
      <c r="AW16" s="13">
        <f>IF(AV16&lt;&gt;"",((RIGHT(AV16,5)-LEFT(AV16,5)))*24,0)</f>
      </c>
      <c r="AX16" s="13"/>
      <c r="AY16" s="13"/>
      <c r="AZ16" s="13"/>
      <c r="BA16" s="12"/>
      <c r="BB16" s="13">
        <f>IF(BA16&lt;&gt;"",((RIGHT(BA16,5)-LEFT(BA16,5)))*24,0)</f>
      </c>
      <c r="BC16" s="13"/>
      <c r="BD16" s="13"/>
      <c r="BE16" s="13"/>
      <c r="BF16" s="9"/>
      <c r="BG16" s="10">
        <f>IF(BF16&lt;&gt;"",((RIGHT(BF16,5)-LEFT(BF16,5)))*24,0)</f>
      </c>
      <c r="BH16" s="11"/>
      <c r="BI16" s="11"/>
      <c r="BJ16" s="11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12"/>
      <c r="CF16" s="13">
        <f>IF(CE16&lt;&gt;"",((RIGHT(CE16,5)-LEFT(CE16,5)))*24,0)</f>
      </c>
      <c r="CG16" s="13"/>
      <c r="CH16" s="13"/>
      <c r="CI16" s="13"/>
      <c r="CJ16" s="12"/>
      <c r="CK16" s="13">
        <f>IF(CJ16&lt;&gt;"",((RIGHT(CJ16,5)-LEFT(CJ16,5)))*24,0)</f>
      </c>
      <c r="CL16" s="13"/>
      <c r="CM16" s="13"/>
      <c r="CN16" s="13"/>
      <c r="CO16" s="9"/>
      <c r="CP16" s="10">
        <f>IF(CO16&lt;&gt;"",((RIGHT(CO16,5)-LEFT(CO16,5)))*24,0)</f>
      </c>
      <c r="CQ16" s="11"/>
      <c r="CR16" s="11"/>
      <c r="CS16" s="11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12"/>
      <c r="DO16" s="13">
        <f>IF(DN16&lt;&gt;"",((RIGHT(DN16,5)-LEFT(DN16,5)))*24,0)</f>
      </c>
      <c r="DP16" s="13"/>
      <c r="DQ16" s="13"/>
      <c r="DR16" s="13"/>
      <c r="DS16" s="12"/>
      <c r="DT16" s="13">
        <f>IF(DS16&lt;&gt;"",((RIGHT(DS16,5)-LEFT(DS16,5)))*24,0)</f>
      </c>
      <c r="DU16" s="13"/>
      <c r="DV16" s="13"/>
      <c r="DW16" s="13"/>
      <c r="DX16" s="9"/>
      <c r="DY16" s="10">
        <f>IF(DX16&lt;&gt;"",((RIGHT(DX16,5)-LEFT(DX16,5)))*24,0)</f>
      </c>
      <c r="DZ16" s="11"/>
      <c r="EA16" s="11"/>
      <c r="EB16" s="11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X16" s="11"/>
      <c r="EY16" s="14">
        <f>SUM(D16,I16,N16,S16,X16,AC16,AH16,AM16,AR16,AW16,BB16,BG16,BL16,BQ16,BV16,CA16,CF16,CK16,CP16,CU16,CZ16,DE16,DJ16,DO16,DT16,DY16,ED16,EI16,EN16,ES16)</f>
      </c>
      <c r="EZ16" s="11">
        <f>SUM(E16,J16,O16,T16,Y16,AD16,AI16,AN16,AS16,AX16,BC16,BH16,BM16,BR16,BW16,CB16,CG16,CL16,CQ16,CV16,DA16,DF16,DK16,DP16,DU16,DZ16,EE16,EJ16,EO16,ET16)</f>
      </c>
      <c r="FA16" s="11">
        <f>SUM(F16,K16,P16,U16,Z16,AE16,AJ16,AO16,AT16,AY16,BD16,BI16,BN16,BS16,BX16,CC16,CH16,CM16,CR16,CW16,DB16,DG16,DL16,DQ16,DV16,EA16,EF16,EK16,EP16,EU16)</f>
      </c>
      <c r="FB16" s="11">
        <f>SUM(G16,L16,Q16,V16,AA16,AF16,AK16,AP16,AU16,AZ16,BE16,BJ16,BO16,BT16,BY16,CD16,CI16,CN16,CS16,CX16,DC16,DH16,DM16,DR16,DW16,EB16,EG16,EL16,EQ16,EV16)</f>
      </c>
      <c r="FC16" s="11">
        <f>IF(EX16="","",$FC$2*EX16)</f>
      </c>
      <c r="FD16" s="11">
        <f>EY16-EZ16-FA16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12"/>
      <c r="N17" s="13">
        <f>IF(M17&lt;&gt;"",((RIGHT(M17,5)-LEFT(M17,5)))*24,0)</f>
      </c>
      <c r="O17" s="13"/>
      <c r="P17" s="13"/>
      <c r="Q17" s="13"/>
      <c r="R17" s="12"/>
      <c r="S17" s="13">
        <f>IF(R17&lt;&gt;"",((RIGHT(R17,5)-LEFT(R17,5)))*24,0)</f>
      </c>
      <c r="T17" s="13"/>
      <c r="U17" s="13"/>
      <c r="V17" s="13"/>
      <c r="W17" s="9"/>
      <c r="X17" s="10">
        <f>IF(W17&lt;&gt;"",((RIGHT(W17,5)-LEFT(W17,5)))*24,0)</f>
      </c>
      <c r="Y17" s="11"/>
      <c r="Z17" s="11"/>
      <c r="AA17" s="11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12"/>
      <c r="AW17" s="13">
        <f>IF(AV17&lt;&gt;"",((RIGHT(AV17,5)-LEFT(AV17,5)))*24,0)</f>
      </c>
      <c r="AX17" s="13"/>
      <c r="AY17" s="13"/>
      <c r="AZ17" s="13"/>
      <c r="BA17" s="12"/>
      <c r="BB17" s="13">
        <f>IF(BA17&lt;&gt;"",((RIGHT(BA17,5)-LEFT(BA17,5)))*24,0)</f>
      </c>
      <c r="BC17" s="13"/>
      <c r="BD17" s="13"/>
      <c r="BE17" s="13"/>
      <c r="BF17" s="9"/>
      <c r="BG17" s="10">
        <f>IF(BF17&lt;&gt;"",((RIGHT(BF17,5)-LEFT(BF17,5)))*24,0)</f>
      </c>
      <c r="BH17" s="11"/>
      <c r="BI17" s="11"/>
      <c r="BJ17" s="11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12"/>
      <c r="CF17" s="13">
        <f>IF(CE17&lt;&gt;"",((RIGHT(CE17,5)-LEFT(CE17,5)))*24,0)</f>
      </c>
      <c r="CG17" s="13"/>
      <c r="CH17" s="13"/>
      <c r="CI17" s="13"/>
      <c r="CJ17" s="12"/>
      <c r="CK17" s="13">
        <f>IF(CJ17&lt;&gt;"",((RIGHT(CJ17,5)-LEFT(CJ17,5)))*24,0)</f>
      </c>
      <c r="CL17" s="13"/>
      <c r="CM17" s="13"/>
      <c r="CN17" s="13"/>
      <c r="CO17" s="9"/>
      <c r="CP17" s="10">
        <f>IF(CO17&lt;&gt;"",((RIGHT(CO17,5)-LEFT(CO17,5)))*24,0)</f>
      </c>
      <c r="CQ17" s="11"/>
      <c r="CR17" s="11"/>
      <c r="CS17" s="11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12"/>
      <c r="DO17" s="13">
        <f>IF(DN17&lt;&gt;"",((RIGHT(DN17,5)-LEFT(DN17,5)))*24,0)</f>
      </c>
      <c r="DP17" s="13"/>
      <c r="DQ17" s="13"/>
      <c r="DR17" s="13"/>
      <c r="DS17" s="12"/>
      <c r="DT17" s="13">
        <f>IF(DS17&lt;&gt;"",((RIGHT(DS17,5)-LEFT(DS17,5)))*24,0)</f>
      </c>
      <c r="DU17" s="13"/>
      <c r="DV17" s="13"/>
      <c r="DW17" s="13"/>
      <c r="DX17" s="9"/>
      <c r="DY17" s="10">
        <f>IF(DX17&lt;&gt;"",((RIGHT(DX17,5)-LEFT(DX17,5)))*24,0)</f>
      </c>
      <c r="DZ17" s="11"/>
      <c r="EA17" s="11"/>
      <c r="EB17" s="11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X17" s="11"/>
      <c r="EY17" s="14">
        <f>SUM(D17,I17,N17,S17,X17,AC17,AH17,AM17,AR17,AW17,BB17,BG17,BL17,BQ17,BV17,CA17,CF17,CK17,CP17,CU17,CZ17,DE17,DJ17,DO17,DT17,DY17,ED17,EI17,EN17,ES17)</f>
      </c>
      <c r="EZ17" s="11">
        <f>SUM(E17,J17,O17,T17,Y17,AD17,AI17,AN17,AS17,AX17,BC17,BH17,BM17,BR17,BW17,CB17,CG17,CL17,CQ17,CV17,DA17,DF17,DK17,DP17,DU17,DZ17,EE17,EJ17,EO17,ET17)</f>
      </c>
      <c r="FA17" s="11">
        <f>SUM(F17,K17,P17,U17,Z17,AE17,AJ17,AO17,AT17,AY17,BD17,BI17,BN17,BS17,BX17,CC17,CH17,CM17,CR17,CW17,DB17,DG17,DL17,DQ17,DV17,EA17,EF17,EK17,EP17,EU17)</f>
      </c>
      <c r="FB17" s="11">
        <f>SUM(G17,L17,Q17,V17,AA17,AF17,AK17,AP17,AU17,AZ17,BE17,BJ17,BO17,BT17,BY17,CD17,CI17,CN17,CS17,CX17,DC17,DH17,DM17,DR17,DW17,EB17,EG17,EL17,EQ17,EV17)</f>
      </c>
      <c r="FC17" s="11">
        <f>IF(EX17="","",$FC$2*EX17)</f>
      </c>
      <c r="FD17" s="11">
        <f>EY17-EZ17-FA17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12"/>
      <c r="N18" s="13">
        <f>IF(M18&lt;&gt;"",((RIGHT(M18,5)-LEFT(M18,5)))*24,0)</f>
      </c>
      <c r="O18" s="13"/>
      <c r="P18" s="13"/>
      <c r="Q18" s="13"/>
      <c r="R18" s="12"/>
      <c r="S18" s="13">
        <f>IF(R18&lt;&gt;"",((RIGHT(R18,5)-LEFT(R18,5)))*24,0)</f>
      </c>
      <c r="T18" s="13"/>
      <c r="U18" s="13"/>
      <c r="V18" s="13"/>
      <c r="W18" s="9"/>
      <c r="X18" s="10">
        <f>IF(W18&lt;&gt;"",((RIGHT(W18,5)-LEFT(W18,5)))*24,0)</f>
      </c>
      <c r="Y18" s="11"/>
      <c r="Z18" s="11"/>
      <c r="AA18" s="11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12"/>
      <c r="AW18" s="13">
        <f>IF(AV18&lt;&gt;"",((RIGHT(AV18,5)-LEFT(AV18,5)))*24,0)</f>
      </c>
      <c r="AX18" s="13"/>
      <c r="AY18" s="13"/>
      <c r="AZ18" s="13"/>
      <c r="BA18" s="12"/>
      <c r="BB18" s="13">
        <f>IF(BA18&lt;&gt;"",((RIGHT(BA18,5)-LEFT(BA18,5)))*24,0)</f>
      </c>
      <c r="BC18" s="13"/>
      <c r="BD18" s="13"/>
      <c r="BE18" s="13"/>
      <c r="BF18" s="9"/>
      <c r="BG18" s="10">
        <f>IF(BF18&lt;&gt;"",((RIGHT(BF18,5)-LEFT(BF18,5)))*24,0)</f>
      </c>
      <c r="BH18" s="11"/>
      <c r="BI18" s="11"/>
      <c r="BJ18" s="11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12"/>
      <c r="CF18" s="13">
        <f>IF(CE18&lt;&gt;"",((RIGHT(CE18,5)-LEFT(CE18,5)))*24,0)</f>
      </c>
      <c r="CG18" s="13"/>
      <c r="CH18" s="13"/>
      <c r="CI18" s="13"/>
      <c r="CJ18" s="12"/>
      <c r="CK18" s="13">
        <f>IF(CJ18&lt;&gt;"",((RIGHT(CJ18,5)-LEFT(CJ18,5)))*24,0)</f>
      </c>
      <c r="CL18" s="13"/>
      <c r="CM18" s="13"/>
      <c r="CN18" s="13"/>
      <c r="CO18" s="9"/>
      <c r="CP18" s="10">
        <f>IF(CO18&lt;&gt;"",((RIGHT(CO18,5)-LEFT(CO18,5)))*24,0)</f>
      </c>
      <c r="CQ18" s="11"/>
      <c r="CR18" s="11"/>
      <c r="CS18" s="11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12"/>
      <c r="DO18" s="13">
        <f>IF(DN18&lt;&gt;"",((RIGHT(DN18,5)-LEFT(DN18,5)))*24,0)</f>
      </c>
      <c r="DP18" s="13"/>
      <c r="DQ18" s="13"/>
      <c r="DR18" s="13"/>
      <c r="DS18" s="12"/>
      <c r="DT18" s="13">
        <f>IF(DS18&lt;&gt;"",((RIGHT(DS18,5)-LEFT(DS18,5)))*24,0)</f>
      </c>
      <c r="DU18" s="13"/>
      <c r="DV18" s="13"/>
      <c r="DW18" s="13"/>
      <c r="DX18" s="9"/>
      <c r="DY18" s="10">
        <f>IF(DX18&lt;&gt;"",((RIGHT(DX18,5)-LEFT(DX18,5)))*24,0)</f>
      </c>
      <c r="DZ18" s="11"/>
      <c r="EA18" s="11"/>
      <c r="EB18" s="11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X18" s="11"/>
      <c r="EY18" s="14">
        <f>SUM(D18,I18,N18,S18,X18,AC18,AH18,AM18,AR18,AW18,BB18,BG18,BL18,BQ18,BV18,CA18,CF18,CK18,CP18,CU18,CZ18,DE18,DJ18,DO18,DT18,DY18,ED18,EI18,EN18,ES18)</f>
      </c>
      <c r="EZ18" s="11">
        <f>SUM(E18,J18,O18,T18,Y18,AD18,AI18,AN18,AS18,AX18,BC18,BH18,BM18,BR18,BW18,CB18,CG18,CL18,CQ18,CV18,DA18,DF18,DK18,DP18,DU18,DZ18,EE18,EJ18,EO18,ET18)</f>
      </c>
      <c r="FA18" s="11">
        <f>SUM(F18,K18,P18,U18,Z18,AE18,AJ18,AO18,AT18,AY18,BD18,BI18,BN18,BS18,BX18,CC18,CH18,CM18,CR18,CW18,DB18,DG18,DL18,DQ18,DV18,EA18,EF18,EK18,EP18,EU18)</f>
      </c>
      <c r="FB18" s="11">
        <f>SUM(G18,L18,Q18,V18,AA18,AF18,AK18,AP18,AU18,AZ18,BE18,BJ18,BO18,BT18,BY18,CD18,CI18,CN18,CS18,CX18,DC18,DH18,DM18,DR18,DW18,EB18,EG18,EL18,EQ18,EV18)</f>
      </c>
      <c r="FC18" s="11">
        <f>IF(EX18="","",$FC$2*EX18)</f>
      </c>
      <c r="FD18" s="11">
        <f>EY18-EZ18-FA18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12"/>
      <c r="N19" s="13">
        <f>IF(M19&lt;&gt;"",((RIGHT(M19,5)-LEFT(M19,5)))*24,0)</f>
      </c>
      <c r="O19" s="13"/>
      <c r="P19" s="13"/>
      <c r="Q19" s="13"/>
      <c r="R19" s="12"/>
      <c r="S19" s="13">
        <f>IF(R19&lt;&gt;"",((RIGHT(R19,5)-LEFT(R19,5)))*24,0)</f>
      </c>
      <c r="T19" s="13"/>
      <c r="U19" s="13"/>
      <c r="V19" s="13"/>
      <c r="W19" s="9"/>
      <c r="X19" s="10">
        <f>IF(W19&lt;&gt;"",((RIGHT(W19,5)-LEFT(W19,5)))*24,0)</f>
      </c>
      <c r="Y19" s="11"/>
      <c r="Z19" s="11"/>
      <c r="AA19" s="11"/>
      <c r="AB19" s="9"/>
      <c r="AC19" s="10">
        <f>IF(AB19&lt;&gt;"",((RIGHT(AB19,5)-LEFT(AB19,5)))*24,0)</f>
      </c>
      <c r="AD19" s="11"/>
      <c r="AE19" s="11"/>
      <c r="AF19" s="11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12"/>
      <c r="AW19" s="13">
        <f>IF(AV19&lt;&gt;"",((RIGHT(AV19,5)-LEFT(AV19,5)))*24,0)</f>
      </c>
      <c r="AX19" s="13"/>
      <c r="AY19" s="13"/>
      <c r="AZ19" s="13"/>
      <c r="BA19" s="12"/>
      <c r="BB19" s="13">
        <f>IF(BA19&lt;&gt;"",((RIGHT(BA19,5)-LEFT(BA19,5)))*24,0)</f>
      </c>
      <c r="BC19" s="13"/>
      <c r="BD19" s="13"/>
      <c r="BE19" s="13"/>
      <c r="BF19" s="9"/>
      <c r="BG19" s="10">
        <f>IF(BF19&lt;&gt;"",((RIGHT(BF19,5)-LEFT(BF19,5)))*24,0)</f>
      </c>
      <c r="BH19" s="11"/>
      <c r="BI19" s="11"/>
      <c r="BJ19" s="11"/>
      <c r="BK19" s="9"/>
      <c r="BL19" s="10">
        <f>IF(BK19&lt;&gt;"",((RIGHT(BK19,5)-LEFT(BK19,5)))*24,0)</f>
      </c>
      <c r="BM19" s="11"/>
      <c r="BN19" s="11"/>
      <c r="BO19" s="11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12"/>
      <c r="CF19" s="13">
        <f>IF(CE19&lt;&gt;"",((RIGHT(CE19,5)-LEFT(CE19,5)))*24,0)</f>
      </c>
      <c r="CG19" s="13"/>
      <c r="CH19" s="13"/>
      <c r="CI19" s="13"/>
      <c r="CJ19" s="12"/>
      <c r="CK19" s="13">
        <f>IF(CJ19&lt;&gt;"",((RIGHT(CJ19,5)-LEFT(CJ19,5)))*24,0)</f>
      </c>
      <c r="CL19" s="13"/>
      <c r="CM19" s="13"/>
      <c r="CN19" s="13"/>
      <c r="CO19" s="9"/>
      <c r="CP19" s="10">
        <f>IF(CO19&lt;&gt;"",((RIGHT(CO19,5)-LEFT(CO19,5)))*24,0)</f>
      </c>
      <c r="CQ19" s="11"/>
      <c r="CR19" s="11"/>
      <c r="CS19" s="11"/>
      <c r="CT19" s="9"/>
      <c r="CU19" s="10">
        <f>IF(CT19&lt;&gt;"",((RIGHT(CT19,5)-LEFT(CT19,5)))*24,0)</f>
      </c>
      <c r="CV19" s="11"/>
      <c r="CW19" s="11"/>
      <c r="CX19" s="11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12"/>
      <c r="DO19" s="13">
        <f>IF(DN19&lt;&gt;"",((RIGHT(DN19,5)-LEFT(DN19,5)))*24,0)</f>
      </c>
      <c r="DP19" s="13"/>
      <c r="DQ19" s="13"/>
      <c r="DR19" s="13"/>
      <c r="DS19" s="12"/>
      <c r="DT19" s="13">
        <f>IF(DS19&lt;&gt;"",((RIGHT(DS19,5)-LEFT(DS19,5)))*24,0)</f>
      </c>
      <c r="DU19" s="13"/>
      <c r="DV19" s="13"/>
      <c r="DW19" s="13"/>
      <c r="DX19" s="9"/>
      <c r="DY19" s="10">
        <f>IF(DX19&lt;&gt;"",((RIGHT(DX19,5)-LEFT(DX19,5)))*24,0)</f>
      </c>
      <c r="DZ19" s="11"/>
      <c r="EA19" s="11"/>
      <c r="EB19" s="11"/>
      <c r="EC19" s="9"/>
      <c r="ED19" s="10">
        <f>IF(EC19&lt;&gt;"",((RIGHT(EC19,5)-LEFT(EC19,5)))*24,0)</f>
      </c>
      <c r="EE19" s="11"/>
      <c r="EF19" s="11"/>
      <c r="EG19" s="11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X19" s="11"/>
      <c r="EY19" s="14">
        <f>SUM(D19,I19,N19,S19,X19,AC19,AH19,AM19,AR19,AW19,BB19,BG19,BL19,BQ19,BV19,CA19,CF19,CK19,CP19,CU19,CZ19,DE19,DJ19,DO19,DT19,DY19,ED19,EI19,EN19,ES19)</f>
      </c>
      <c r="EZ19" s="11">
        <f>SUM(E19,J19,O19,T19,Y19,AD19,AI19,AN19,AS19,AX19,BC19,BH19,BM19,BR19,BW19,CB19,CG19,CL19,CQ19,CV19,DA19,DF19,DK19,DP19,DU19,DZ19,EE19,EJ19,EO19,ET19)</f>
      </c>
      <c r="FA19" s="11">
        <f>SUM(F19,K19,P19,U19,Z19,AE19,AJ19,AO19,AT19,AY19,BD19,BI19,BN19,BS19,BX19,CC19,CH19,CM19,CR19,CW19,DB19,DG19,DL19,DQ19,DV19,EA19,EF19,EK19,EP19,EU19)</f>
      </c>
      <c r="FB19" s="11">
        <f>SUM(G19,L19,Q19,V19,AA19,AF19,AK19,AP19,AU19,AZ19,BE19,BJ19,BO19,BT19,BY19,CD19,CI19,CN19,CS19,CX19,DC19,DH19,DM19,DR19,DW19,EB19,EG19,EL19,EQ19,EV19)</f>
      </c>
      <c r="FC19" s="11">
        <f>IF(EX19="","",$FC$2*EX19)</f>
      </c>
      <c r="FD19" s="11">
        <f>EY19-EZ19-FA19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Y20" s="15">
        <f>SUM(EY4:EY19)</f>
      </c>
      <c r="EZ20" s="15">
        <f>SUM(EZ4:EZ19)</f>
      </c>
      <c r="FA20" s="15">
        <f>SUM(FA4:FA19)</f>
      </c>
      <c r="FB20" s="15">
        <f>SUM(FB4:FB19)</f>
      </c>
    </row>
    <row r="23">
      <c r="B23" s="1" t="inlineStr">
        <is>
          <t xml:space="preserve">ABRIL</t>
        </is>
      </c>
      <c r="C23" s="3" t="inlineStr">
        <is>
          <t xml:space="preserve">J</t>
        </is>
      </c>
      <c r="D23" s="3">
        <v>1</v>
      </c>
      <c r="E23" s="3"/>
      <c r="F23" s="3"/>
      <c r="G23" s="3"/>
      <c r="H23" s="3" t="inlineStr">
        <is>
          <t xml:space="preserve">V</t>
        </is>
      </c>
      <c r="I23" s="3">
        <v>2</v>
      </c>
      <c r="J23" s="3"/>
      <c r="K23" s="3"/>
      <c r="L23" s="3"/>
      <c r="M23" s="3" t="inlineStr">
        <is>
          <t xml:space="preserve">S</t>
        </is>
      </c>
      <c r="N23" s="3">
        <v>3</v>
      </c>
      <c r="O23" s="3"/>
      <c r="P23" s="3"/>
      <c r="Q23" s="3"/>
      <c r="R23" s="3" t="inlineStr">
        <is>
          <t xml:space="preserve">D</t>
        </is>
      </c>
      <c r="S23" s="3">
        <v>4</v>
      </c>
      <c r="T23" s="3"/>
      <c r="U23" s="3"/>
      <c r="V23" s="3"/>
      <c r="W23" s="3" t="inlineStr">
        <is>
          <t xml:space="preserve">L</t>
        </is>
      </c>
      <c r="X23" s="3">
        <v>5</v>
      </c>
      <c r="Y23" s="3"/>
      <c r="Z23" s="3"/>
      <c r="AA23" s="3"/>
      <c r="AB23" s="3" t="inlineStr">
        <is>
          <t xml:space="preserve">M</t>
        </is>
      </c>
      <c r="AC23" s="3">
        <v>6</v>
      </c>
      <c r="AD23" s="3"/>
      <c r="AE23" s="3"/>
      <c r="AF23" s="3"/>
      <c r="AG23" s="3" t="inlineStr">
        <is>
          <t xml:space="preserve">X</t>
        </is>
      </c>
      <c r="AH23" s="3">
        <v>7</v>
      </c>
      <c r="AI23" s="3"/>
      <c r="AJ23" s="3"/>
      <c r="AK23" s="3"/>
      <c r="AL23" s="3" t="inlineStr">
        <is>
          <t xml:space="preserve">J</t>
        </is>
      </c>
      <c r="AM23" s="3">
        <v>8</v>
      </c>
      <c r="AN23" s="3"/>
      <c r="AO23" s="3"/>
      <c r="AP23" s="3"/>
      <c r="AQ23" s="3" t="inlineStr">
        <is>
          <t xml:space="preserve">V</t>
        </is>
      </c>
      <c r="AR23" s="3">
        <v>9</v>
      </c>
      <c r="AS23" s="3"/>
      <c r="AT23" s="3"/>
      <c r="AU23" s="3"/>
      <c r="AV23" s="3" t="inlineStr">
        <is>
          <t xml:space="preserve">S</t>
        </is>
      </c>
      <c r="AW23" s="3">
        <v>10</v>
      </c>
      <c r="AX23" s="3"/>
      <c r="AY23" s="3"/>
      <c r="AZ23" s="3"/>
      <c r="BA23" s="3" t="inlineStr">
        <is>
          <t xml:space="preserve">D</t>
        </is>
      </c>
      <c r="BB23" s="3">
        <v>11</v>
      </c>
      <c r="BC23" s="3"/>
      <c r="BD23" s="3"/>
      <c r="BE23" s="3"/>
      <c r="BF23" s="3" t="inlineStr">
        <is>
          <t xml:space="preserve">L</t>
        </is>
      </c>
      <c r="BG23" s="3">
        <v>12</v>
      </c>
      <c r="BH23" s="3"/>
      <c r="BI23" s="3"/>
      <c r="BJ23" s="3"/>
      <c r="BK23" s="3" t="inlineStr">
        <is>
          <t xml:space="preserve">M</t>
        </is>
      </c>
      <c r="BL23" s="3">
        <v>13</v>
      </c>
      <c r="BM23" s="3"/>
      <c r="BN23" s="3"/>
      <c r="BO23" s="3"/>
      <c r="BP23" s="3" t="inlineStr">
        <is>
          <t xml:space="preserve">X</t>
        </is>
      </c>
      <c r="BQ23" s="3">
        <v>14</v>
      </c>
      <c r="BR23" s="3"/>
      <c r="BS23" s="3"/>
      <c r="BT23" s="3"/>
      <c r="BU23" s="3" t="inlineStr">
        <is>
          <t xml:space="preserve">J</t>
        </is>
      </c>
      <c r="BV23" s="3">
        <v>15</v>
      </c>
      <c r="BW23" s="3"/>
      <c r="BX23" s="3"/>
      <c r="BY23" s="3"/>
      <c r="BZ23" s="3" t="inlineStr">
        <is>
          <t xml:space="preserve">V</t>
        </is>
      </c>
      <c r="CA23" s="3">
        <v>16</v>
      </c>
      <c r="CB23" s="3"/>
      <c r="CC23" s="3"/>
      <c r="CD23" s="3"/>
      <c r="CE23" s="3" t="inlineStr">
        <is>
          <t xml:space="preserve">S</t>
        </is>
      </c>
      <c r="CF23" s="3">
        <v>17</v>
      </c>
      <c r="CG23" s="3"/>
      <c r="CH23" s="3"/>
      <c r="CI23" s="3"/>
      <c r="CJ23" s="3" t="inlineStr">
        <is>
          <t xml:space="preserve">D</t>
        </is>
      </c>
      <c r="CK23" s="3">
        <v>18</v>
      </c>
      <c r="CL23" s="3"/>
      <c r="CM23" s="3"/>
      <c r="CN23" s="3"/>
      <c r="CO23" s="3" t="inlineStr">
        <is>
          <t xml:space="preserve">L</t>
        </is>
      </c>
      <c r="CP23" s="3">
        <v>19</v>
      </c>
      <c r="CQ23" s="3"/>
      <c r="CR23" s="3"/>
      <c r="CS23" s="3"/>
      <c r="CT23" s="3" t="inlineStr">
        <is>
          <t xml:space="preserve">M</t>
        </is>
      </c>
      <c r="CU23" s="3">
        <v>20</v>
      </c>
      <c r="CV23" s="3"/>
      <c r="CW23" s="3"/>
      <c r="CX23" s="3"/>
      <c r="CY23" s="3" t="inlineStr">
        <is>
          <t xml:space="preserve">X</t>
        </is>
      </c>
      <c r="CZ23" s="3">
        <v>21</v>
      </c>
      <c r="DA23" s="3"/>
      <c r="DB23" s="3"/>
      <c r="DC23" s="3"/>
      <c r="DD23" s="3" t="inlineStr">
        <is>
          <t xml:space="preserve">J</t>
        </is>
      </c>
      <c r="DE23" s="3">
        <v>22</v>
      </c>
      <c r="DF23" s="3"/>
      <c r="DG23" s="3"/>
      <c r="DH23" s="3"/>
      <c r="DI23" s="3" t="inlineStr">
        <is>
          <t xml:space="preserve">V</t>
        </is>
      </c>
      <c r="DJ23" s="3">
        <v>23</v>
      </c>
      <c r="DK23" s="3"/>
      <c r="DL23" s="3"/>
      <c r="DM23" s="3"/>
      <c r="DN23" s="3" t="inlineStr">
        <is>
          <t xml:space="preserve">S</t>
        </is>
      </c>
      <c r="DO23" s="3">
        <v>24</v>
      </c>
      <c r="DP23" s="3"/>
      <c r="DQ23" s="3"/>
      <c r="DR23" s="3"/>
      <c r="DS23" s="3" t="inlineStr">
        <is>
          <t xml:space="preserve">D</t>
        </is>
      </c>
      <c r="DT23" s="3">
        <v>25</v>
      </c>
      <c r="DU23" s="3"/>
      <c r="DV23" s="3"/>
      <c r="DW23" s="3"/>
      <c r="DX23" s="3" t="inlineStr">
        <is>
          <t xml:space="preserve">L</t>
        </is>
      </c>
      <c r="DY23" s="3">
        <v>26</v>
      </c>
      <c r="DZ23" s="3"/>
      <c r="EA23" s="3"/>
      <c r="EB23" s="3"/>
      <c r="EC23" s="3" t="inlineStr">
        <is>
          <t xml:space="preserve">M</t>
        </is>
      </c>
      <c r="ED23" s="3">
        <v>27</v>
      </c>
      <c r="EE23" s="3"/>
      <c r="EF23" s="3"/>
      <c r="EG23" s="3"/>
      <c r="EH23" s="3" t="inlineStr">
        <is>
          <t xml:space="preserve">X</t>
        </is>
      </c>
      <c r="EI23" s="3">
        <v>28</v>
      </c>
      <c r="EJ23" s="3"/>
      <c r="EK23" s="3"/>
      <c r="EL23" s="3"/>
      <c r="EM23" s="3" t="inlineStr">
        <is>
          <t xml:space="preserve">J</t>
        </is>
      </c>
      <c r="EN23" s="3">
        <v>29</v>
      </c>
      <c r="EO23" s="3"/>
      <c r="EP23" s="3"/>
      <c r="EQ23" s="3"/>
      <c r="ER23" s="3" t="inlineStr">
        <is>
          <t xml:space="preserve">V</t>
        </is>
      </c>
      <c r="ES23" s="3">
        <v>30</v>
      </c>
      <c r="ET23" s="3"/>
      <c r="EU23" s="3"/>
      <c r="EV23" s="3"/>
      <c r="EY23" s="4" t="inlineStr">
        <is>
          <t xml:space="preserve">Horas trabajadas</t>
        </is>
      </c>
      <c r="EZ23" s="4" t="inlineStr">
        <is>
          <t xml:space="preserve">Horas normales</t>
        </is>
      </c>
      <c r="FA23" s="4" t="inlineStr">
        <is>
          <t xml:space="preserve">Horas complem.</t>
        </is>
      </c>
      <c r="FB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6" t="inlineStr">
        <is>
          <t xml:space="preserve">P</t>
        </is>
      </c>
      <c r="EX24" s="4" t="inlineStr">
        <is>
          <t xml:space="preserve">Horas al día</t>
        </is>
      </c>
      <c r="FC24" s="4" t="inlineStr">
        <is>
          <t xml:space="preserve">horas contrato</t>
        </is>
      </c>
      <c r="FD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9"/>
      <c r="I25" s="10">
        <f>IF(H25&lt;&gt;"",((RIGHT(H25,5)-LEFT(H25,5)))*24,0)</f>
      </c>
      <c r="J25" s="11"/>
      <c r="K25" s="11"/>
      <c r="L25" s="11"/>
      <c r="M25" s="12"/>
      <c r="N25" s="13">
        <f>IF(M25&lt;&gt;"",((RIGHT(M25,5)-LEFT(M25,5)))*24,0)</f>
      </c>
      <c r="O25" s="13"/>
      <c r="P25" s="13"/>
      <c r="Q25" s="13"/>
      <c r="R25" s="12"/>
      <c r="S25" s="13">
        <f>IF(R25&lt;&gt;"",((RIGHT(R25,5)-LEFT(R25,5)))*24,0)</f>
      </c>
      <c r="T25" s="13"/>
      <c r="U25" s="13"/>
      <c r="V25" s="13"/>
      <c r="W25" s="9"/>
      <c r="X25" s="10">
        <f>IF(W25&lt;&gt;"",((RIGHT(W25,5)-LEFT(W25,5)))*24,0)</f>
      </c>
      <c r="Y25" s="11"/>
      <c r="Z25" s="11"/>
      <c r="AA25" s="11"/>
      <c r="AB25" s="9"/>
      <c r="AC25" s="10">
        <f>IF(AB25&lt;&gt;"",((RIGHT(AB25,5)-LEFT(AB25,5)))*24,0)</f>
      </c>
      <c r="AD25" s="11"/>
      <c r="AE25" s="11"/>
      <c r="AF25" s="11"/>
      <c r="AG25" s="9"/>
      <c r="AH25" s="10">
        <f>IF(AG25&lt;&gt;"",((RIGHT(AG25,5)-LEFT(AG25,5)))*24,0)</f>
      </c>
      <c r="AI25" s="11"/>
      <c r="AJ25" s="11"/>
      <c r="AK25" s="11"/>
      <c r="AL25" s="9"/>
      <c r="AM25" s="10">
        <f>IF(AL25&lt;&gt;"",((RIGHT(AL25,5)-LEFT(AL25,5)))*24,0)</f>
      </c>
      <c r="AN25" s="11"/>
      <c r="AO25" s="11"/>
      <c r="AP25" s="11"/>
      <c r="AQ25" s="9"/>
      <c r="AR25" s="10">
        <f>IF(AQ25&lt;&gt;"",((RIGHT(AQ25,5)-LEFT(AQ25,5)))*24,0)</f>
      </c>
      <c r="AS25" s="11"/>
      <c r="AT25" s="11"/>
      <c r="AU25" s="11"/>
      <c r="AV25" s="12"/>
      <c r="AW25" s="13">
        <f>IF(AV25&lt;&gt;"",((RIGHT(AV25,5)-LEFT(AV25,5)))*24,0)</f>
      </c>
      <c r="AX25" s="13"/>
      <c r="AY25" s="13"/>
      <c r="AZ25" s="13"/>
      <c r="BA25" s="12"/>
      <c r="BB25" s="13">
        <f>IF(BA25&lt;&gt;"",((RIGHT(BA25,5)-LEFT(BA25,5)))*24,0)</f>
      </c>
      <c r="BC25" s="13"/>
      <c r="BD25" s="13"/>
      <c r="BE25" s="13"/>
      <c r="BF25" s="9"/>
      <c r="BG25" s="10">
        <f>IF(BF25&lt;&gt;"",((RIGHT(BF25,5)-LEFT(BF25,5)))*24,0)</f>
      </c>
      <c r="BH25" s="11"/>
      <c r="BI25" s="11"/>
      <c r="BJ25" s="11"/>
      <c r="BK25" s="9"/>
      <c r="BL25" s="10">
        <f>IF(BK25&lt;&gt;"",((RIGHT(BK25,5)-LEFT(BK25,5)))*24,0)</f>
      </c>
      <c r="BM25" s="11"/>
      <c r="BN25" s="11"/>
      <c r="BO25" s="11"/>
      <c r="BP25" s="9"/>
      <c r="BQ25" s="10">
        <f>IF(BP25&lt;&gt;"",((RIGHT(BP25,5)-LEFT(BP25,5)))*24,0)</f>
      </c>
      <c r="BR25" s="11"/>
      <c r="BS25" s="11"/>
      <c r="BT25" s="11"/>
      <c r="BU25" s="9"/>
      <c r="BV25" s="10">
        <f>IF(BU25&lt;&gt;"",((RIGHT(BU25,5)-LEFT(BU25,5)))*24,0)</f>
      </c>
      <c r="BW25" s="11"/>
      <c r="BX25" s="11"/>
      <c r="BY25" s="11"/>
      <c r="BZ25" s="9"/>
      <c r="CA25" s="10">
        <f>IF(BZ25&lt;&gt;"",((RIGHT(BZ25,5)-LEFT(BZ25,5)))*24,0)</f>
      </c>
      <c r="CB25" s="11"/>
      <c r="CC25" s="11"/>
      <c r="CD25" s="11"/>
      <c r="CE25" s="12"/>
      <c r="CF25" s="13">
        <f>IF(CE25&lt;&gt;"",((RIGHT(CE25,5)-LEFT(CE25,5)))*24,0)</f>
      </c>
      <c r="CG25" s="13"/>
      <c r="CH25" s="13"/>
      <c r="CI25" s="13"/>
      <c r="CJ25" s="12"/>
      <c r="CK25" s="13">
        <f>IF(CJ25&lt;&gt;"",((RIGHT(CJ25,5)-LEFT(CJ25,5)))*24,0)</f>
      </c>
      <c r="CL25" s="13"/>
      <c r="CM25" s="13"/>
      <c r="CN25" s="13"/>
      <c r="CO25" s="9"/>
      <c r="CP25" s="10">
        <f>IF(CO25&lt;&gt;"",((RIGHT(CO25,5)-LEFT(CO25,5)))*24,0)</f>
      </c>
      <c r="CQ25" s="11"/>
      <c r="CR25" s="11"/>
      <c r="CS25" s="11"/>
      <c r="CT25" s="9"/>
      <c r="CU25" s="10">
        <f>IF(CT25&lt;&gt;"",((RIGHT(CT25,5)-LEFT(CT25,5)))*24,0)</f>
      </c>
      <c r="CV25" s="11"/>
      <c r="CW25" s="11"/>
      <c r="CX25" s="11"/>
      <c r="CY25" s="9"/>
      <c r="CZ25" s="10">
        <f>IF(CY25&lt;&gt;"",((RIGHT(CY25,5)-LEFT(CY25,5)))*24,0)</f>
      </c>
      <c r="DA25" s="11"/>
      <c r="DB25" s="11"/>
      <c r="DC25" s="11"/>
      <c r="DD25" s="9"/>
      <c r="DE25" s="10">
        <f>IF(DD25&lt;&gt;"",((RIGHT(DD25,5)-LEFT(DD25,5)))*24,0)</f>
      </c>
      <c r="DF25" s="11"/>
      <c r="DG25" s="11"/>
      <c r="DH25" s="11"/>
      <c r="DI25" s="9"/>
      <c r="DJ25" s="10">
        <f>IF(DI25&lt;&gt;"",((RIGHT(DI25,5)-LEFT(DI25,5)))*24,0)</f>
      </c>
      <c r="DK25" s="11"/>
      <c r="DL25" s="11"/>
      <c r="DM25" s="11"/>
      <c r="DN25" s="12"/>
      <c r="DO25" s="13">
        <f>IF(DN25&lt;&gt;"",((RIGHT(DN25,5)-LEFT(DN25,5)))*24,0)</f>
      </c>
      <c r="DP25" s="13"/>
      <c r="DQ25" s="13"/>
      <c r="DR25" s="13"/>
      <c r="DS25" s="12"/>
      <c r="DT25" s="13">
        <f>IF(DS25&lt;&gt;"",((RIGHT(DS25,5)-LEFT(DS25,5)))*24,0)</f>
      </c>
      <c r="DU25" s="13"/>
      <c r="DV25" s="13"/>
      <c r="DW25" s="13"/>
      <c r="DX25" s="9"/>
      <c r="DY25" s="10">
        <f>IF(DX25&lt;&gt;"",((RIGHT(DX25,5)-LEFT(DX25,5)))*24,0)</f>
      </c>
      <c r="DZ25" s="11"/>
      <c r="EA25" s="11"/>
      <c r="EB25" s="11"/>
      <c r="EC25" s="9"/>
      <c r="ED25" s="10">
        <f>IF(EC25&lt;&gt;"",((RIGHT(EC25,5)-LEFT(EC25,5)))*24,0)</f>
      </c>
      <c r="EE25" s="11"/>
      <c r="EF25" s="11"/>
      <c r="EG25" s="11"/>
      <c r="EH25" s="9"/>
      <c r="EI25" s="10">
        <f>IF(EH25&lt;&gt;"",((RIGHT(EH25,5)-LEFT(EH25,5)))*24,0)</f>
      </c>
      <c r="EJ25" s="11"/>
      <c r="EK25" s="11"/>
      <c r="EL25" s="11"/>
      <c r="EM25" s="9"/>
      <c r="EN25" s="10">
        <f>IF(EM25&lt;&gt;"",((RIGHT(EM25,5)-LEFT(EM25,5)))*24,0)</f>
      </c>
      <c r="EO25" s="11"/>
      <c r="EP25" s="11"/>
      <c r="EQ25" s="11"/>
      <c r="ER25" s="9"/>
      <c r="ES25" s="10">
        <f>IF(ER25&lt;&gt;"",((RIGHT(ER25,5)-LEFT(ER25,5)))*24,0)</f>
      </c>
      <c r="ET25" s="11"/>
      <c r="EU25" s="11"/>
      <c r="EV25" s="11"/>
      <c r="EX25" s="11"/>
      <c r="EY25" s="14">
        <f>SUM(D25,I25,N25,S25,X25,AC25,AH25,AM25,AR25,AW25,BB25,BG25,BL25,BQ25,BV25,CA25,CF25,CK25,CP25,CU25,CZ25,DE25,DJ25,DO25,DT25,DY25,ED25,EI25,EN25,ES25)</f>
      </c>
      <c r="EZ25" s="11">
        <f>SUM(E25,J25,O25,T25,Y25,AD25,AI25,AN25,AS25,AX25,BC25,BH25,BM25,BR25,BW25,CB25,CG25,CL25,CQ25,CV25,DA25,DF25,DK25,DP25,DU25,DZ25,EE25,EJ25,EO25,ET25)</f>
      </c>
      <c r="FA25" s="11">
        <f>SUM(F25,K25,P25,U25,Z25,AE25,AJ25,AO25,AT25,AY25,BD25,BI25,BN25,BS25,BX25,CC25,CH25,CM25,CR25,CW25,DB25,DG25,DL25,DQ25,DV25,EA25,EF25,EK25,EP25,EU25)</f>
      </c>
      <c r="FB25" s="11">
        <f>SUM(G25,L25,Q25,V25,AA25,AF25,AK25,AP25,AU25,AZ25,BE25,BJ25,BO25,BT25,BY25,CD25,CI25,CN25,CS25,CX25,DC25,DH25,DM25,DR25,DW25,EB25,EG25,EL25,EQ25,EV25)</f>
      </c>
      <c r="FC25" s="11">
        <f>IF(EX25="","",$FC$2*EX25)</f>
      </c>
      <c r="FD25" s="11">
        <f>EY25-EZ25-FA25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12"/>
      <c r="N26" s="13">
        <f>IF(M26&lt;&gt;"",((RIGHT(M26,5)-LEFT(M26,5)))*24,0)</f>
      </c>
      <c r="O26" s="13"/>
      <c r="P26" s="13"/>
      <c r="Q26" s="13"/>
      <c r="R26" s="12"/>
      <c r="S26" s="13">
        <f>IF(R26&lt;&gt;"",((RIGHT(R26,5)-LEFT(R26,5)))*24,0)</f>
      </c>
      <c r="T26" s="13"/>
      <c r="U26" s="13"/>
      <c r="V26" s="13"/>
      <c r="W26" s="9"/>
      <c r="X26" s="10">
        <f>IF(W26&lt;&gt;"",((RIGHT(W26,5)-LEFT(W26,5)))*24,0)</f>
      </c>
      <c r="Y26" s="11"/>
      <c r="Z26" s="11"/>
      <c r="AA26" s="11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12"/>
      <c r="AW26" s="13">
        <f>IF(AV26&lt;&gt;"",((RIGHT(AV26,5)-LEFT(AV26,5)))*24,0)</f>
      </c>
      <c r="AX26" s="13"/>
      <c r="AY26" s="13"/>
      <c r="AZ26" s="13"/>
      <c r="BA26" s="12"/>
      <c r="BB26" s="13">
        <f>IF(BA26&lt;&gt;"",((RIGHT(BA26,5)-LEFT(BA26,5)))*24,0)</f>
      </c>
      <c r="BC26" s="13"/>
      <c r="BD26" s="13"/>
      <c r="BE26" s="13"/>
      <c r="BF26" s="9"/>
      <c r="BG26" s="10">
        <f>IF(BF26&lt;&gt;"",((RIGHT(BF26,5)-LEFT(BF26,5)))*24,0)</f>
      </c>
      <c r="BH26" s="11"/>
      <c r="BI26" s="11"/>
      <c r="BJ26" s="11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12"/>
      <c r="CF26" s="13">
        <f>IF(CE26&lt;&gt;"",((RIGHT(CE26,5)-LEFT(CE26,5)))*24,0)</f>
      </c>
      <c r="CG26" s="13"/>
      <c r="CH26" s="13"/>
      <c r="CI26" s="13"/>
      <c r="CJ26" s="12"/>
      <c r="CK26" s="13">
        <f>IF(CJ26&lt;&gt;"",((RIGHT(CJ26,5)-LEFT(CJ26,5)))*24,0)</f>
      </c>
      <c r="CL26" s="13"/>
      <c r="CM26" s="13"/>
      <c r="CN26" s="13"/>
      <c r="CO26" s="9"/>
      <c r="CP26" s="10">
        <f>IF(CO26&lt;&gt;"",((RIGHT(CO26,5)-LEFT(CO26,5)))*24,0)</f>
      </c>
      <c r="CQ26" s="11"/>
      <c r="CR26" s="11"/>
      <c r="CS26" s="11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12"/>
      <c r="DO26" s="13">
        <f>IF(DN26&lt;&gt;"",((RIGHT(DN26,5)-LEFT(DN26,5)))*24,0)</f>
      </c>
      <c r="DP26" s="13"/>
      <c r="DQ26" s="13"/>
      <c r="DR26" s="13"/>
      <c r="DS26" s="12"/>
      <c r="DT26" s="13">
        <f>IF(DS26&lt;&gt;"",((RIGHT(DS26,5)-LEFT(DS26,5)))*24,0)</f>
      </c>
      <c r="DU26" s="13"/>
      <c r="DV26" s="13"/>
      <c r="DW26" s="13"/>
      <c r="DX26" s="9"/>
      <c r="DY26" s="10">
        <f>IF(DX26&lt;&gt;"",((RIGHT(DX26,5)-LEFT(DX26,5)))*24,0)</f>
      </c>
      <c r="DZ26" s="11"/>
      <c r="EA26" s="11"/>
      <c r="EB26" s="11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X26" s="11"/>
      <c r="EY26" s="14">
        <f>SUM(D26,I26,N26,S26,X26,AC26,AH26,AM26,AR26,AW26,BB26,BG26,BL26,BQ26,BV26,CA26,CF26,CK26,CP26,CU26,CZ26,DE26,DJ26,DO26,DT26,DY26,ED26,EI26,EN26,ES26)</f>
      </c>
      <c r="EZ26" s="11">
        <f>SUM(E26,J26,O26,T26,Y26,AD26,AI26,AN26,AS26,AX26,BC26,BH26,BM26,BR26,BW26,CB26,CG26,CL26,CQ26,CV26,DA26,DF26,DK26,DP26,DU26,DZ26,EE26,EJ26,EO26,ET26)</f>
      </c>
      <c r="FA26" s="11">
        <f>SUM(F26,K26,P26,U26,Z26,AE26,AJ26,AO26,AT26,AY26,BD26,BI26,BN26,BS26,BX26,CC26,CH26,CM26,CR26,CW26,DB26,DG26,DL26,DQ26,DV26,EA26,EF26,EK26,EP26,EU26)</f>
      </c>
      <c r="FB26" s="11">
        <f>SUM(G26,L26,Q26,V26,AA26,AF26,AK26,AP26,AU26,AZ26,BE26,BJ26,BO26,BT26,BY26,CD26,CI26,CN26,CS26,CX26,DC26,DH26,DM26,DR26,DW26,EB26,EG26,EL26,EQ26,EV26)</f>
      </c>
      <c r="FC26" s="11">
        <f>IF(EX26="","",$FC$2*EX26)</f>
      </c>
      <c r="FD26" s="11">
        <f>EY26-EZ26-FA26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12"/>
      <c r="N27" s="13">
        <f>IF(M27&lt;&gt;"",((RIGHT(M27,5)-LEFT(M27,5)))*24,0)</f>
      </c>
      <c r="O27" s="13"/>
      <c r="P27" s="13"/>
      <c r="Q27" s="13"/>
      <c r="R27" s="12"/>
      <c r="S27" s="13">
        <f>IF(R27&lt;&gt;"",((RIGHT(R27,5)-LEFT(R27,5)))*24,0)</f>
      </c>
      <c r="T27" s="13"/>
      <c r="U27" s="13"/>
      <c r="V27" s="13"/>
      <c r="W27" s="9"/>
      <c r="X27" s="10">
        <f>IF(W27&lt;&gt;"",((RIGHT(W27,5)-LEFT(W27,5)))*24,0)</f>
      </c>
      <c r="Y27" s="11"/>
      <c r="Z27" s="11"/>
      <c r="AA27" s="11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12"/>
      <c r="AW27" s="13">
        <f>IF(AV27&lt;&gt;"",((RIGHT(AV27,5)-LEFT(AV27,5)))*24,0)</f>
      </c>
      <c r="AX27" s="13"/>
      <c r="AY27" s="13"/>
      <c r="AZ27" s="13"/>
      <c r="BA27" s="12"/>
      <c r="BB27" s="13">
        <f>IF(BA27&lt;&gt;"",((RIGHT(BA27,5)-LEFT(BA27,5)))*24,0)</f>
      </c>
      <c r="BC27" s="13"/>
      <c r="BD27" s="13"/>
      <c r="BE27" s="13"/>
      <c r="BF27" s="9"/>
      <c r="BG27" s="10">
        <f>IF(BF27&lt;&gt;"",((RIGHT(BF27,5)-LEFT(BF27,5)))*24,0)</f>
      </c>
      <c r="BH27" s="11"/>
      <c r="BI27" s="11"/>
      <c r="BJ27" s="11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12"/>
      <c r="CF27" s="13">
        <f>IF(CE27&lt;&gt;"",((RIGHT(CE27,5)-LEFT(CE27,5)))*24,0)</f>
      </c>
      <c r="CG27" s="13"/>
      <c r="CH27" s="13"/>
      <c r="CI27" s="13"/>
      <c r="CJ27" s="12"/>
      <c r="CK27" s="13">
        <f>IF(CJ27&lt;&gt;"",((RIGHT(CJ27,5)-LEFT(CJ27,5)))*24,0)</f>
      </c>
      <c r="CL27" s="13"/>
      <c r="CM27" s="13"/>
      <c r="CN27" s="13"/>
      <c r="CO27" s="9"/>
      <c r="CP27" s="10">
        <f>IF(CO27&lt;&gt;"",((RIGHT(CO27,5)-LEFT(CO27,5)))*24,0)</f>
      </c>
      <c r="CQ27" s="11"/>
      <c r="CR27" s="11"/>
      <c r="CS27" s="11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12"/>
      <c r="DO27" s="13">
        <f>IF(DN27&lt;&gt;"",((RIGHT(DN27,5)-LEFT(DN27,5)))*24,0)</f>
      </c>
      <c r="DP27" s="13"/>
      <c r="DQ27" s="13"/>
      <c r="DR27" s="13"/>
      <c r="DS27" s="12"/>
      <c r="DT27" s="13">
        <f>IF(DS27&lt;&gt;"",((RIGHT(DS27,5)-LEFT(DS27,5)))*24,0)</f>
      </c>
      <c r="DU27" s="13"/>
      <c r="DV27" s="13"/>
      <c r="DW27" s="13"/>
      <c r="DX27" s="9"/>
      <c r="DY27" s="10">
        <f>IF(DX27&lt;&gt;"",((RIGHT(DX27,5)-LEFT(DX27,5)))*24,0)</f>
      </c>
      <c r="DZ27" s="11"/>
      <c r="EA27" s="11"/>
      <c r="EB27" s="11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X27" s="11"/>
      <c r="EY27" s="14">
        <f>SUM(D27,I27,N27,S27,X27,AC27,AH27,AM27,AR27,AW27,BB27,BG27,BL27,BQ27,BV27,CA27,CF27,CK27,CP27,CU27,CZ27,DE27,DJ27,DO27,DT27,DY27,ED27,EI27,EN27,ES27)</f>
      </c>
      <c r="EZ27" s="11">
        <f>SUM(E27,J27,O27,T27,Y27,AD27,AI27,AN27,AS27,AX27,BC27,BH27,BM27,BR27,BW27,CB27,CG27,CL27,CQ27,CV27,DA27,DF27,DK27,DP27,DU27,DZ27,EE27,EJ27,EO27,ET27)</f>
      </c>
      <c r="FA27" s="11">
        <f>SUM(F27,K27,P27,U27,Z27,AE27,AJ27,AO27,AT27,AY27,BD27,BI27,BN27,BS27,BX27,CC27,CH27,CM27,CR27,CW27,DB27,DG27,DL27,DQ27,DV27,EA27,EF27,EK27,EP27,EU27)</f>
      </c>
      <c r="FB27" s="11">
        <f>SUM(G27,L27,Q27,V27,AA27,AF27,AK27,AP27,AU27,AZ27,BE27,BJ27,BO27,BT27,BY27,CD27,CI27,CN27,CS27,CX27,DC27,DH27,DM27,DR27,DW27,EB27,EG27,EL27,EQ27,EV27)</f>
      </c>
      <c r="FC27" s="11">
        <f>IF(EX27="","",$FC$2*EX27)</f>
      </c>
      <c r="FD27" s="11">
        <f>EY27-EZ27-FA27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12"/>
      <c r="N28" s="13">
        <f>IF(M28&lt;&gt;"",((RIGHT(M28,5)-LEFT(M28,5)))*24,0)</f>
      </c>
      <c r="O28" s="13"/>
      <c r="P28" s="13"/>
      <c r="Q28" s="13"/>
      <c r="R28" s="12"/>
      <c r="S28" s="13">
        <f>IF(R28&lt;&gt;"",((RIGHT(R28,5)-LEFT(R28,5)))*24,0)</f>
      </c>
      <c r="T28" s="13"/>
      <c r="U28" s="13"/>
      <c r="V28" s="13"/>
      <c r="W28" s="9"/>
      <c r="X28" s="10">
        <f>IF(W28&lt;&gt;"",((RIGHT(W28,5)-LEFT(W28,5)))*24,0)</f>
      </c>
      <c r="Y28" s="11"/>
      <c r="Z28" s="11"/>
      <c r="AA28" s="11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12"/>
      <c r="AW28" s="13">
        <f>IF(AV28&lt;&gt;"",((RIGHT(AV28,5)-LEFT(AV28,5)))*24,0)</f>
      </c>
      <c r="AX28" s="13"/>
      <c r="AY28" s="13"/>
      <c r="AZ28" s="13"/>
      <c r="BA28" s="12"/>
      <c r="BB28" s="13">
        <f>IF(BA28&lt;&gt;"",((RIGHT(BA28,5)-LEFT(BA28,5)))*24,0)</f>
      </c>
      <c r="BC28" s="13"/>
      <c r="BD28" s="13"/>
      <c r="BE28" s="13"/>
      <c r="BF28" s="9"/>
      <c r="BG28" s="10">
        <f>IF(BF28&lt;&gt;"",((RIGHT(BF28,5)-LEFT(BF28,5)))*24,0)</f>
      </c>
      <c r="BH28" s="11"/>
      <c r="BI28" s="11"/>
      <c r="BJ28" s="11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12"/>
      <c r="CF28" s="13">
        <f>IF(CE28&lt;&gt;"",((RIGHT(CE28,5)-LEFT(CE28,5)))*24,0)</f>
      </c>
      <c r="CG28" s="13"/>
      <c r="CH28" s="13"/>
      <c r="CI28" s="13"/>
      <c r="CJ28" s="12"/>
      <c r="CK28" s="13">
        <f>IF(CJ28&lt;&gt;"",((RIGHT(CJ28,5)-LEFT(CJ28,5)))*24,0)</f>
      </c>
      <c r="CL28" s="13"/>
      <c r="CM28" s="13"/>
      <c r="CN28" s="13"/>
      <c r="CO28" s="9"/>
      <c r="CP28" s="10">
        <f>IF(CO28&lt;&gt;"",((RIGHT(CO28,5)-LEFT(CO28,5)))*24,0)</f>
      </c>
      <c r="CQ28" s="11"/>
      <c r="CR28" s="11"/>
      <c r="CS28" s="11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12"/>
      <c r="DO28" s="13">
        <f>IF(DN28&lt;&gt;"",((RIGHT(DN28,5)-LEFT(DN28,5)))*24,0)</f>
      </c>
      <c r="DP28" s="13"/>
      <c r="DQ28" s="13"/>
      <c r="DR28" s="13"/>
      <c r="DS28" s="12"/>
      <c r="DT28" s="13">
        <f>IF(DS28&lt;&gt;"",((RIGHT(DS28,5)-LEFT(DS28,5)))*24,0)</f>
      </c>
      <c r="DU28" s="13"/>
      <c r="DV28" s="13"/>
      <c r="DW28" s="13"/>
      <c r="DX28" s="9"/>
      <c r="DY28" s="10">
        <f>IF(DX28&lt;&gt;"",((RIGHT(DX28,5)-LEFT(DX28,5)))*24,0)</f>
      </c>
      <c r="DZ28" s="11"/>
      <c r="EA28" s="11"/>
      <c r="EB28" s="11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X28" s="11"/>
      <c r="EY28" s="14">
        <f>SUM(D28,I28,N28,S28,X28,AC28,AH28,AM28,AR28,AW28,BB28,BG28,BL28,BQ28,BV28,CA28,CF28,CK28,CP28,CU28,CZ28,DE28,DJ28,DO28,DT28,DY28,ED28,EI28,EN28,ES28)</f>
      </c>
      <c r="EZ28" s="11">
        <f>SUM(E28,J28,O28,T28,Y28,AD28,AI28,AN28,AS28,AX28,BC28,BH28,BM28,BR28,BW28,CB28,CG28,CL28,CQ28,CV28,DA28,DF28,DK28,DP28,DU28,DZ28,EE28,EJ28,EO28,ET28)</f>
      </c>
      <c r="FA28" s="11">
        <f>SUM(F28,K28,P28,U28,Z28,AE28,AJ28,AO28,AT28,AY28,BD28,BI28,BN28,BS28,BX28,CC28,CH28,CM28,CR28,CW28,DB28,DG28,DL28,DQ28,DV28,EA28,EF28,EK28,EP28,EU28)</f>
      </c>
      <c r="FB28" s="11">
        <f>SUM(G28,L28,Q28,V28,AA28,AF28,AK28,AP28,AU28,AZ28,BE28,BJ28,BO28,BT28,BY28,CD28,CI28,CN28,CS28,CX28,DC28,DH28,DM28,DR28,DW28,EB28,EG28,EL28,EQ28,EV28)</f>
      </c>
      <c r="FC28" s="11">
        <f>IF(EX28="","",$FC$2*EX28)</f>
      </c>
      <c r="FD28" s="11">
        <f>EY28-EZ28-FA28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12"/>
      <c r="N29" s="13">
        <f>IF(M29&lt;&gt;"",((RIGHT(M29,5)-LEFT(M29,5)))*24,0)</f>
      </c>
      <c r="O29" s="13"/>
      <c r="P29" s="13"/>
      <c r="Q29" s="13"/>
      <c r="R29" s="12"/>
      <c r="S29" s="13">
        <f>IF(R29&lt;&gt;"",((RIGHT(R29,5)-LEFT(R29,5)))*24,0)</f>
      </c>
      <c r="T29" s="13"/>
      <c r="U29" s="13"/>
      <c r="V29" s="13"/>
      <c r="W29" s="9"/>
      <c r="X29" s="10">
        <f>IF(W29&lt;&gt;"",((RIGHT(W29,5)-LEFT(W29,5)))*24,0)</f>
      </c>
      <c r="Y29" s="11"/>
      <c r="Z29" s="11"/>
      <c r="AA29" s="11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12"/>
      <c r="AW29" s="13">
        <f>IF(AV29&lt;&gt;"",((RIGHT(AV29,5)-LEFT(AV29,5)))*24,0)</f>
      </c>
      <c r="AX29" s="13"/>
      <c r="AY29" s="13"/>
      <c r="AZ29" s="13"/>
      <c r="BA29" s="12"/>
      <c r="BB29" s="13">
        <f>IF(BA29&lt;&gt;"",((RIGHT(BA29,5)-LEFT(BA29,5)))*24,0)</f>
      </c>
      <c r="BC29" s="13"/>
      <c r="BD29" s="13"/>
      <c r="BE29" s="13"/>
      <c r="BF29" s="9"/>
      <c r="BG29" s="10">
        <f>IF(BF29&lt;&gt;"",((RIGHT(BF29,5)-LEFT(BF29,5)))*24,0)</f>
      </c>
      <c r="BH29" s="11"/>
      <c r="BI29" s="11"/>
      <c r="BJ29" s="11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12"/>
      <c r="CF29" s="13">
        <f>IF(CE29&lt;&gt;"",((RIGHT(CE29,5)-LEFT(CE29,5)))*24,0)</f>
      </c>
      <c r="CG29" s="13"/>
      <c r="CH29" s="13"/>
      <c r="CI29" s="13"/>
      <c r="CJ29" s="12"/>
      <c r="CK29" s="13">
        <f>IF(CJ29&lt;&gt;"",((RIGHT(CJ29,5)-LEFT(CJ29,5)))*24,0)</f>
      </c>
      <c r="CL29" s="13"/>
      <c r="CM29" s="13"/>
      <c r="CN29" s="13"/>
      <c r="CO29" s="9"/>
      <c r="CP29" s="10">
        <f>IF(CO29&lt;&gt;"",((RIGHT(CO29,5)-LEFT(CO29,5)))*24,0)</f>
      </c>
      <c r="CQ29" s="11"/>
      <c r="CR29" s="11"/>
      <c r="CS29" s="11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12"/>
      <c r="DO29" s="13">
        <f>IF(DN29&lt;&gt;"",((RIGHT(DN29,5)-LEFT(DN29,5)))*24,0)</f>
      </c>
      <c r="DP29" s="13"/>
      <c r="DQ29" s="13"/>
      <c r="DR29" s="13"/>
      <c r="DS29" s="12"/>
      <c r="DT29" s="13">
        <f>IF(DS29&lt;&gt;"",((RIGHT(DS29,5)-LEFT(DS29,5)))*24,0)</f>
      </c>
      <c r="DU29" s="13"/>
      <c r="DV29" s="13"/>
      <c r="DW29" s="13"/>
      <c r="DX29" s="9"/>
      <c r="DY29" s="10">
        <f>IF(DX29&lt;&gt;"",((RIGHT(DX29,5)-LEFT(DX29,5)))*24,0)</f>
      </c>
      <c r="DZ29" s="11"/>
      <c r="EA29" s="11"/>
      <c r="EB29" s="11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X29" s="11"/>
      <c r="EY29" s="14">
        <f>SUM(D29,I29,N29,S29,X29,AC29,AH29,AM29,AR29,AW29,BB29,BG29,BL29,BQ29,BV29,CA29,CF29,CK29,CP29,CU29,CZ29,DE29,DJ29,DO29,DT29,DY29,ED29,EI29,EN29,ES29)</f>
      </c>
      <c r="EZ29" s="11">
        <f>SUM(E29,J29,O29,T29,Y29,AD29,AI29,AN29,AS29,AX29,BC29,BH29,BM29,BR29,BW29,CB29,CG29,CL29,CQ29,CV29,DA29,DF29,DK29,DP29,DU29,DZ29,EE29,EJ29,EO29,ET29)</f>
      </c>
      <c r="FA29" s="11">
        <f>SUM(F29,K29,P29,U29,Z29,AE29,AJ29,AO29,AT29,AY29,BD29,BI29,BN29,BS29,BX29,CC29,CH29,CM29,CR29,CW29,DB29,DG29,DL29,DQ29,DV29,EA29,EF29,EK29,EP29,EU29)</f>
      </c>
      <c r="FB29" s="11">
        <f>SUM(G29,L29,Q29,V29,AA29,AF29,AK29,AP29,AU29,AZ29,BE29,BJ29,BO29,BT29,BY29,CD29,CI29,CN29,CS29,CX29,DC29,DH29,DM29,DR29,DW29,EB29,EG29,EL29,EQ29,EV29)</f>
      </c>
      <c r="FC29" s="11">
        <f>IF(EX29="","",$FC$2*EX29)</f>
      </c>
      <c r="FD29" s="11">
        <f>EY29-EZ29-FA29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12"/>
      <c r="N30" s="13">
        <f>IF(M30&lt;&gt;"",((RIGHT(M30,5)-LEFT(M30,5)))*24,0)</f>
      </c>
      <c r="O30" s="13"/>
      <c r="P30" s="13"/>
      <c r="Q30" s="13"/>
      <c r="R30" s="12"/>
      <c r="S30" s="13">
        <f>IF(R30&lt;&gt;"",((RIGHT(R30,5)-LEFT(R30,5)))*24,0)</f>
      </c>
      <c r="T30" s="13"/>
      <c r="U30" s="13"/>
      <c r="V30" s="13"/>
      <c r="W30" s="9"/>
      <c r="X30" s="10">
        <f>IF(W30&lt;&gt;"",((RIGHT(W30,5)-LEFT(W30,5)))*24,0)</f>
      </c>
      <c r="Y30" s="11"/>
      <c r="Z30" s="11"/>
      <c r="AA30" s="11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12"/>
      <c r="AW30" s="13">
        <f>IF(AV30&lt;&gt;"",((RIGHT(AV30,5)-LEFT(AV30,5)))*24,0)</f>
      </c>
      <c r="AX30" s="13"/>
      <c r="AY30" s="13"/>
      <c r="AZ30" s="13"/>
      <c r="BA30" s="12"/>
      <c r="BB30" s="13">
        <f>IF(BA30&lt;&gt;"",((RIGHT(BA30,5)-LEFT(BA30,5)))*24,0)</f>
      </c>
      <c r="BC30" s="13"/>
      <c r="BD30" s="13"/>
      <c r="BE30" s="13"/>
      <c r="BF30" s="9"/>
      <c r="BG30" s="10">
        <f>IF(BF30&lt;&gt;"",((RIGHT(BF30,5)-LEFT(BF30,5)))*24,0)</f>
      </c>
      <c r="BH30" s="11"/>
      <c r="BI30" s="11"/>
      <c r="BJ30" s="11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12"/>
      <c r="CF30" s="13">
        <f>IF(CE30&lt;&gt;"",((RIGHT(CE30,5)-LEFT(CE30,5)))*24,0)</f>
      </c>
      <c r="CG30" s="13"/>
      <c r="CH30" s="13"/>
      <c r="CI30" s="13"/>
      <c r="CJ30" s="12"/>
      <c r="CK30" s="13">
        <f>IF(CJ30&lt;&gt;"",((RIGHT(CJ30,5)-LEFT(CJ30,5)))*24,0)</f>
      </c>
      <c r="CL30" s="13"/>
      <c r="CM30" s="13"/>
      <c r="CN30" s="13"/>
      <c r="CO30" s="9"/>
      <c r="CP30" s="10">
        <f>IF(CO30&lt;&gt;"",((RIGHT(CO30,5)-LEFT(CO30,5)))*24,0)</f>
      </c>
      <c r="CQ30" s="11"/>
      <c r="CR30" s="11"/>
      <c r="CS30" s="11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12"/>
      <c r="DO30" s="13">
        <f>IF(DN30&lt;&gt;"",((RIGHT(DN30,5)-LEFT(DN30,5)))*24,0)</f>
      </c>
      <c r="DP30" s="13"/>
      <c r="DQ30" s="13"/>
      <c r="DR30" s="13"/>
      <c r="DS30" s="12"/>
      <c r="DT30" s="13">
        <f>IF(DS30&lt;&gt;"",((RIGHT(DS30,5)-LEFT(DS30,5)))*24,0)</f>
      </c>
      <c r="DU30" s="13"/>
      <c r="DV30" s="13"/>
      <c r="DW30" s="13"/>
      <c r="DX30" s="9"/>
      <c r="DY30" s="10">
        <f>IF(DX30&lt;&gt;"",((RIGHT(DX30,5)-LEFT(DX30,5)))*24,0)</f>
      </c>
      <c r="DZ30" s="11"/>
      <c r="EA30" s="11"/>
      <c r="EB30" s="11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X30" s="11"/>
      <c r="EY30" s="14">
        <f>SUM(D30,I30,N30,S30,X30,AC30,AH30,AM30,AR30,AW30,BB30,BG30,BL30,BQ30,BV30,CA30,CF30,CK30,CP30,CU30,CZ30,DE30,DJ30,DO30,DT30,DY30,ED30,EI30,EN30,ES30)</f>
      </c>
      <c r="EZ30" s="11">
        <f>SUM(E30,J30,O30,T30,Y30,AD30,AI30,AN30,AS30,AX30,BC30,BH30,BM30,BR30,BW30,CB30,CG30,CL30,CQ30,CV30,DA30,DF30,DK30,DP30,DU30,DZ30,EE30,EJ30,EO30,ET30)</f>
      </c>
      <c r="FA30" s="11">
        <f>SUM(F30,K30,P30,U30,Z30,AE30,AJ30,AO30,AT30,AY30,BD30,BI30,BN30,BS30,BX30,CC30,CH30,CM30,CR30,CW30,DB30,DG30,DL30,DQ30,DV30,EA30,EF30,EK30,EP30,EU30)</f>
      </c>
      <c r="FB30" s="11">
        <f>SUM(G30,L30,Q30,V30,AA30,AF30,AK30,AP30,AU30,AZ30,BE30,BJ30,BO30,BT30,BY30,CD30,CI30,CN30,CS30,CX30,DC30,DH30,DM30,DR30,DW30,EB30,EG30,EL30,EQ30,EV30)</f>
      </c>
      <c r="FC30" s="11">
        <f>IF(EX30="","",$FC$2*EX30)</f>
      </c>
      <c r="FD30" s="11">
        <f>EY30-EZ30-FA30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12"/>
      <c r="N31" s="13">
        <f>IF(M31&lt;&gt;"",((RIGHT(M31,5)-LEFT(M31,5)))*24,0)</f>
      </c>
      <c r="O31" s="13"/>
      <c r="P31" s="13"/>
      <c r="Q31" s="13"/>
      <c r="R31" s="12"/>
      <c r="S31" s="13">
        <f>IF(R31&lt;&gt;"",((RIGHT(R31,5)-LEFT(R31,5)))*24,0)</f>
      </c>
      <c r="T31" s="13"/>
      <c r="U31" s="13"/>
      <c r="V31" s="13"/>
      <c r="W31" s="9"/>
      <c r="X31" s="10">
        <f>IF(W31&lt;&gt;"",((RIGHT(W31,5)-LEFT(W31,5)))*24,0)</f>
      </c>
      <c r="Y31" s="11"/>
      <c r="Z31" s="11"/>
      <c r="AA31" s="11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12"/>
      <c r="AW31" s="13">
        <f>IF(AV31&lt;&gt;"",((RIGHT(AV31,5)-LEFT(AV31,5)))*24,0)</f>
      </c>
      <c r="AX31" s="13"/>
      <c r="AY31" s="13"/>
      <c r="AZ31" s="13"/>
      <c r="BA31" s="12"/>
      <c r="BB31" s="13">
        <f>IF(BA31&lt;&gt;"",((RIGHT(BA31,5)-LEFT(BA31,5)))*24,0)</f>
      </c>
      <c r="BC31" s="13"/>
      <c r="BD31" s="13"/>
      <c r="BE31" s="13"/>
      <c r="BF31" s="9"/>
      <c r="BG31" s="10">
        <f>IF(BF31&lt;&gt;"",((RIGHT(BF31,5)-LEFT(BF31,5)))*24,0)</f>
      </c>
      <c r="BH31" s="11"/>
      <c r="BI31" s="11"/>
      <c r="BJ31" s="11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12"/>
      <c r="CF31" s="13">
        <f>IF(CE31&lt;&gt;"",((RIGHT(CE31,5)-LEFT(CE31,5)))*24,0)</f>
      </c>
      <c r="CG31" s="13"/>
      <c r="CH31" s="13"/>
      <c r="CI31" s="13"/>
      <c r="CJ31" s="12"/>
      <c r="CK31" s="13">
        <f>IF(CJ31&lt;&gt;"",((RIGHT(CJ31,5)-LEFT(CJ31,5)))*24,0)</f>
      </c>
      <c r="CL31" s="13"/>
      <c r="CM31" s="13"/>
      <c r="CN31" s="13"/>
      <c r="CO31" s="9"/>
      <c r="CP31" s="10">
        <f>IF(CO31&lt;&gt;"",((RIGHT(CO31,5)-LEFT(CO31,5)))*24,0)</f>
      </c>
      <c r="CQ31" s="11"/>
      <c r="CR31" s="11"/>
      <c r="CS31" s="11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12"/>
      <c r="DO31" s="13">
        <f>IF(DN31&lt;&gt;"",((RIGHT(DN31,5)-LEFT(DN31,5)))*24,0)</f>
      </c>
      <c r="DP31" s="13"/>
      <c r="DQ31" s="13"/>
      <c r="DR31" s="13"/>
      <c r="DS31" s="12"/>
      <c r="DT31" s="13">
        <f>IF(DS31&lt;&gt;"",((RIGHT(DS31,5)-LEFT(DS31,5)))*24,0)</f>
      </c>
      <c r="DU31" s="13"/>
      <c r="DV31" s="13"/>
      <c r="DW31" s="13"/>
      <c r="DX31" s="9"/>
      <c r="DY31" s="10">
        <f>IF(DX31&lt;&gt;"",((RIGHT(DX31,5)-LEFT(DX31,5)))*24,0)</f>
      </c>
      <c r="DZ31" s="11"/>
      <c r="EA31" s="11"/>
      <c r="EB31" s="11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X31" s="11"/>
      <c r="EY31" s="14">
        <f>SUM(D31,I31,N31,S31,X31,AC31,AH31,AM31,AR31,AW31,BB31,BG31,BL31,BQ31,BV31,CA31,CF31,CK31,CP31,CU31,CZ31,DE31,DJ31,DO31,DT31,DY31,ED31,EI31,EN31,ES31)</f>
      </c>
      <c r="EZ31" s="11">
        <f>SUM(E31,J31,O31,T31,Y31,AD31,AI31,AN31,AS31,AX31,BC31,BH31,BM31,BR31,BW31,CB31,CG31,CL31,CQ31,CV31,DA31,DF31,DK31,DP31,DU31,DZ31,EE31,EJ31,EO31,ET31)</f>
      </c>
      <c r="FA31" s="11">
        <f>SUM(F31,K31,P31,U31,Z31,AE31,AJ31,AO31,AT31,AY31,BD31,BI31,BN31,BS31,BX31,CC31,CH31,CM31,CR31,CW31,DB31,DG31,DL31,DQ31,DV31,EA31,EF31,EK31,EP31,EU31)</f>
      </c>
      <c r="FB31" s="11">
        <f>SUM(G31,L31,Q31,V31,AA31,AF31,AK31,AP31,AU31,AZ31,BE31,BJ31,BO31,BT31,BY31,CD31,CI31,CN31,CS31,CX31,DC31,DH31,DM31,DR31,DW31,EB31,EG31,EL31,EQ31,EV31)</f>
      </c>
      <c r="FC31" s="11">
        <f>IF(EX31="","",$FC$2*EX31)</f>
      </c>
      <c r="FD31" s="11">
        <f>EY31-EZ31-FA31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Y32" s="15">
        <f>SUM(EY25:EY31)</f>
      </c>
      <c r="EZ32" s="15">
        <f>SUM(EZ25:EZ31)</f>
      </c>
      <c r="FA32" s="15">
        <f>SUM(FA25:FA31)</f>
      </c>
      <c r="FB32" s="15">
        <f>SUM(FB25:FB31)</f>
      </c>
    </row>
    <row r="35">
      <c r="B35" s="1" t="inlineStr">
        <is>
          <t xml:space="preserve">ABRIL</t>
        </is>
      </c>
      <c r="C35" s="3" t="inlineStr">
        <is>
          <t xml:space="preserve">J</t>
        </is>
      </c>
      <c r="D35" s="3">
        <v>1</v>
      </c>
      <c r="E35" s="3"/>
      <c r="F35" s="3"/>
      <c r="G35" s="3"/>
      <c r="H35" s="3" t="inlineStr">
        <is>
          <t xml:space="preserve">V</t>
        </is>
      </c>
      <c r="I35" s="3">
        <v>2</v>
      </c>
      <c r="J35" s="3"/>
      <c r="K35" s="3"/>
      <c r="L35" s="3"/>
      <c r="M35" s="3" t="inlineStr">
        <is>
          <t xml:space="preserve">S</t>
        </is>
      </c>
      <c r="N35" s="3">
        <v>3</v>
      </c>
      <c r="O35" s="3"/>
      <c r="P35" s="3"/>
      <c r="Q35" s="3"/>
      <c r="R35" s="3" t="inlineStr">
        <is>
          <t xml:space="preserve">D</t>
        </is>
      </c>
      <c r="S35" s="3">
        <v>4</v>
      </c>
      <c r="T35" s="3"/>
      <c r="U35" s="3"/>
      <c r="V35" s="3"/>
      <c r="W35" s="3" t="inlineStr">
        <is>
          <t xml:space="preserve">L</t>
        </is>
      </c>
      <c r="X35" s="3">
        <v>5</v>
      </c>
      <c r="Y35" s="3"/>
      <c r="Z35" s="3"/>
      <c r="AA35" s="3"/>
      <c r="AB35" s="3" t="inlineStr">
        <is>
          <t xml:space="preserve">M</t>
        </is>
      </c>
      <c r="AC35" s="3">
        <v>6</v>
      </c>
      <c r="AD35" s="3"/>
      <c r="AE35" s="3"/>
      <c r="AF35" s="3"/>
      <c r="AG35" s="3" t="inlineStr">
        <is>
          <t xml:space="preserve">X</t>
        </is>
      </c>
      <c r="AH35" s="3">
        <v>7</v>
      </c>
      <c r="AI35" s="3"/>
      <c r="AJ35" s="3"/>
      <c r="AK35" s="3"/>
      <c r="AL35" s="3" t="inlineStr">
        <is>
          <t xml:space="preserve">J</t>
        </is>
      </c>
      <c r="AM35" s="3">
        <v>8</v>
      </c>
      <c r="AN35" s="3"/>
      <c r="AO35" s="3"/>
      <c r="AP35" s="3"/>
      <c r="AQ35" s="3" t="inlineStr">
        <is>
          <t xml:space="preserve">V</t>
        </is>
      </c>
      <c r="AR35" s="3">
        <v>9</v>
      </c>
      <c r="AS35" s="3"/>
      <c r="AT35" s="3"/>
      <c r="AU35" s="3"/>
      <c r="AV35" s="3" t="inlineStr">
        <is>
          <t xml:space="preserve">S</t>
        </is>
      </c>
      <c r="AW35" s="3">
        <v>10</v>
      </c>
      <c r="AX35" s="3"/>
      <c r="AY35" s="3"/>
      <c r="AZ35" s="3"/>
      <c r="BA35" s="3" t="inlineStr">
        <is>
          <t xml:space="preserve">D</t>
        </is>
      </c>
      <c r="BB35" s="3">
        <v>11</v>
      </c>
      <c r="BC35" s="3"/>
      <c r="BD35" s="3"/>
      <c r="BE35" s="3"/>
      <c r="BF35" s="3" t="inlineStr">
        <is>
          <t xml:space="preserve">L</t>
        </is>
      </c>
      <c r="BG35" s="3">
        <v>12</v>
      </c>
      <c r="BH35" s="3"/>
      <c r="BI35" s="3"/>
      <c r="BJ35" s="3"/>
      <c r="BK35" s="3" t="inlineStr">
        <is>
          <t xml:space="preserve">M</t>
        </is>
      </c>
      <c r="BL35" s="3">
        <v>13</v>
      </c>
      <c r="BM35" s="3"/>
      <c r="BN35" s="3"/>
      <c r="BO35" s="3"/>
      <c r="BP35" s="3" t="inlineStr">
        <is>
          <t xml:space="preserve">X</t>
        </is>
      </c>
      <c r="BQ35" s="3">
        <v>14</v>
      </c>
      <c r="BR35" s="3"/>
      <c r="BS35" s="3"/>
      <c r="BT35" s="3"/>
      <c r="BU35" s="3" t="inlineStr">
        <is>
          <t xml:space="preserve">J</t>
        </is>
      </c>
      <c r="BV35" s="3">
        <v>15</v>
      </c>
      <c r="BW35" s="3"/>
      <c r="BX35" s="3"/>
      <c r="BY35" s="3"/>
      <c r="BZ35" s="3" t="inlineStr">
        <is>
          <t xml:space="preserve">V</t>
        </is>
      </c>
      <c r="CA35" s="3">
        <v>16</v>
      </c>
      <c r="CB35" s="3"/>
      <c r="CC35" s="3"/>
      <c r="CD35" s="3"/>
      <c r="CE35" s="3" t="inlineStr">
        <is>
          <t xml:space="preserve">S</t>
        </is>
      </c>
      <c r="CF35" s="3">
        <v>17</v>
      </c>
      <c r="CG35" s="3"/>
      <c r="CH35" s="3"/>
      <c r="CI35" s="3"/>
      <c r="CJ35" s="3" t="inlineStr">
        <is>
          <t xml:space="preserve">D</t>
        </is>
      </c>
      <c r="CK35" s="3">
        <v>18</v>
      </c>
      <c r="CL35" s="3"/>
      <c r="CM35" s="3"/>
      <c r="CN35" s="3"/>
      <c r="CO35" s="3" t="inlineStr">
        <is>
          <t xml:space="preserve">L</t>
        </is>
      </c>
      <c r="CP35" s="3">
        <v>19</v>
      </c>
      <c r="CQ35" s="3"/>
      <c r="CR35" s="3"/>
      <c r="CS35" s="3"/>
      <c r="CT35" s="3" t="inlineStr">
        <is>
          <t xml:space="preserve">M</t>
        </is>
      </c>
      <c r="CU35" s="3">
        <v>20</v>
      </c>
      <c r="CV35" s="3"/>
      <c r="CW35" s="3"/>
      <c r="CX35" s="3"/>
      <c r="CY35" s="3" t="inlineStr">
        <is>
          <t xml:space="preserve">X</t>
        </is>
      </c>
      <c r="CZ35" s="3">
        <v>21</v>
      </c>
      <c r="DA35" s="3"/>
      <c r="DB35" s="3"/>
      <c r="DC35" s="3"/>
      <c r="DD35" s="3" t="inlineStr">
        <is>
          <t xml:space="preserve">J</t>
        </is>
      </c>
      <c r="DE35" s="3">
        <v>22</v>
      </c>
      <c r="DF35" s="3"/>
      <c r="DG35" s="3"/>
      <c r="DH35" s="3"/>
      <c r="DI35" s="3" t="inlineStr">
        <is>
          <t xml:space="preserve">V</t>
        </is>
      </c>
      <c r="DJ35" s="3">
        <v>23</v>
      </c>
      <c r="DK35" s="3"/>
      <c r="DL35" s="3"/>
      <c r="DM35" s="3"/>
      <c r="DN35" s="3" t="inlineStr">
        <is>
          <t xml:space="preserve">S</t>
        </is>
      </c>
      <c r="DO35" s="3">
        <v>24</v>
      </c>
      <c r="DP35" s="3"/>
      <c r="DQ35" s="3"/>
      <c r="DR35" s="3"/>
      <c r="DS35" s="3" t="inlineStr">
        <is>
          <t xml:space="preserve">D</t>
        </is>
      </c>
      <c r="DT35" s="3">
        <v>25</v>
      </c>
      <c r="DU35" s="3"/>
      <c r="DV35" s="3"/>
      <c r="DW35" s="3"/>
      <c r="DX35" s="3" t="inlineStr">
        <is>
          <t xml:space="preserve">L</t>
        </is>
      </c>
      <c r="DY35" s="3">
        <v>26</v>
      </c>
      <c r="DZ35" s="3"/>
      <c r="EA35" s="3"/>
      <c r="EB35" s="3"/>
      <c r="EC35" s="3" t="inlineStr">
        <is>
          <t xml:space="preserve">M</t>
        </is>
      </c>
      <c r="ED35" s="3">
        <v>27</v>
      </c>
      <c r="EE35" s="3"/>
      <c r="EF35" s="3"/>
      <c r="EG35" s="3"/>
      <c r="EH35" s="3" t="inlineStr">
        <is>
          <t xml:space="preserve">X</t>
        </is>
      </c>
      <c r="EI35" s="3">
        <v>28</v>
      </c>
      <c r="EJ35" s="3"/>
      <c r="EK35" s="3"/>
      <c r="EL35" s="3"/>
      <c r="EM35" s="3" t="inlineStr">
        <is>
          <t xml:space="preserve">J</t>
        </is>
      </c>
      <c r="EN35" s="3">
        <v>29</v>
      </c>
      <c r="EO35" s="3"/>
      <c r="EP35" s="3"/>
      <c r="EQ35" s="3"/>
      <c r="ER35" s="3" t="inlineStr">
        <is>
          <t xml:space="preserve">V</t>
        </is>
      </c>
      <c r="ES35" s="3">
        <v>30</v>
      </c>
      <c r="ET35" s="3"/>
      <c r="EU35" s="3"/>
      <c r="EV35" s="3"/>
      <c r="EY35" s="4" t="inlineStr">
        <is>
          <t xml:space="preserve">Horas trabajadas</t>
        </is>
      </c>
      <c r="EZ35" s="4" t="inlineStr">
        <is>
          <t xml:space="preserve">Horas normales</t>
        </is>
      </c>
      <c r="FA35" s="4" t="inlineStr">
        <is>
          <t xml:space="preserve">Horas complem.</t>
        </is>
      </c>
      <c r="FB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6" t="inlineStr">
        <is>
          <t xml:space="preserve">P</t>
        </is>
      </c>
      <c r="EX36" s="4" t="inlineStr">
        <is>
          <t xml:space="preserve">Horas al día</t>
        </is>
      </c>
      <c r="FC36" s="4" t="inlineStr">
        <is>
          <t xml:space="preserve">horas contrato</t>
        </is>
      </c>
      <c r="FD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9"/>
      <c r="I37" s="10">
        <f>IF(H37&lt;&gt;"",((RIGHT(H37,5)-LEFT(H37,5)))*24,0)</f>
      </c>
      <c r="J37" s="11"/>
      <c r="K37" s="11"/>
      <c r="L37" s="11"/>
      <c r="M37" s="12"/>
      <c r="N37" s="13">
        <f>IF(M37&lt;&gt;"",((RIGHT(M37,5)-LEFT(M37,5)))*24,0)</f>
      </c>
      <c r="O37" s="13"/>
      <c r="P37" s="13"/>
      <c r="Q37" s="13"/>
      <c r="R37" s="12"/>
      <c r="S37" s="13">
        <f>IF(R37&lt;&gt;"",((RIGHT(R37,5)-LEFT(R37,5)))*24,0)</f>
      </c>
      <c r="T37" s="13"/>
      <c r="U37" s="13"/>
      <c r="V37" s="13"/>
      <c r="W37" s="9"/>
      <c r="X37" s="10">
        <f>IF(W37&lt;&gt;"",((RIGHT(W37,5)-LEFT(W37,5)))*24,0)</f>
      </c>
      <c r="Y37" s="11"/>
      <c r="Z37" s="11"/>
      <c r="AA37" s="11"/>
      <c r="AB37" s="9"/>
      <c r="AC37" s="10">
        <f>IF(AB37&lt;&gt;"",((RIGHT(AB37,5)-LEFT(AB37,5)))*24,0)</f>
      </c>
      <c r="AD37" s="11"/>
      <c r="AE37" s="11"/>
      <c r="AF37" s="11"/>
      <c r="AG37" s="9"/>
      <c r="AH37" s="10">
        <f>IF(AG37&lt;&gt;"",((RIGHT(AG37,5)-LEFT(AG37,5)))*24,0)</f>
      </c>
      <c r="AI37" s="11"/>
      <c r="AJ37" s="11"/>
      <c r="AK37" s="11"/>
      <c r="AL37" s="9"/>
      <c r="AM37" s="10">
        <f>IF(AL37&lt;&gt;"",((RIGHT(AL37,5)-LEFT(AL37,5)))*24,0)</f>
      </c>
      <c r="AN37" s="11"/>
      <c r="AO37" s="11"/>
      <c r="AP37" s="11"/>
      <c r="AQ37" s="9"/>
      <c r="AR37" s="10">
        <f>IF(AQ37&lt;&gt;"",((RIGHT(AQ37,5)-LEFT(AQ37,5)))*24,0)</f>
      </c>
      <c r="AS37" s="11"/>
      <c r="AT37" s="11"/>
      <c r="AU37" s="11"/>
      <c r="AV37" s="12"/>
      <c r="AW37" s="13">
        <f>IF(AV37&lt;&gt;"",((RIGHT(AV37,5)-LEFT(AV37,5)))*24,0)</f>
      </c>
      <c r="AX37" s="13"/>
      <c r="AY37" s="13"/>
      <c r="AZ37" s="13"/>
      <c r="BA37" s="12"/>
      <c r="BB37" s="13">
        <f>IF(BA37&lt;&gt;"",((RIGHT(BA37,5)-LEFT(BA37,5)))*24,0)</f>
      </c>
      <c r="BC37" s="13"/>
      <c r="BD37" s="13"/>
      <c r="BE37" s="13"/>
      <c r="BF37" s="9"/>
      <c r="BG37" s="10">
        <f>IF(BF37&lt;&gt;"",((RIGHT(BF37,5)-LEFT(BF37,5)))*24,0)</f>
      </c>
      <c r="BH37" s="11"/>
      <c r="BI37" s="11"/>
      <c r="BJ37" s="11"/>
      <c r="BK37" s="9"/>
      <c r="BL37" s="10">
        <f>IF(BK37&lt;&gt;"",((RIGHT(BK37,5)-LEFT(BK37,5)))*24,0)</f>
      </c>
      <c r="BM37" s="11"/>
      <c r="BN37" s="11"/>
      <c r="BO37" s="11"/>
      <c r="BP37" s="9"/>
      <c r="BQ37" s="10">
        <f>IF(BP37&lt;&gt;"",((RIGHT(BP37,5)-LEFT(BP37,5)))*24,0)</f>
      </c>
      <c r="BR37" s="11"/>
      <c r="BS37" s="11"/>
      <c r="BT37" s="11"/>
      <c r="BU37" s="9"/>
      <c r="BV37" s="10">
        <f>IF(BU37&lt;&gt;"",((RIGHT(BU37,5)-LEFT(BU37,5)))*24,0)</f>
      </c>
      <c r="BW37" s="11"/>
      <c r="BX37" s="11"/>
      <c r="BY37" s="11"/>
      <c r="BZ37" s="9"/>
      <c r="CA37" s="10">
        <f>IF(BZ37&lt;&gt;"",((RIGHT(BZ37,5)-LEFT(BZ37,5)))*24,0)</f>
      </c>
      <c r="CB37" s="11"/>
      <c r="CC37" s="11"/>
      <c r="CD37" s="11"/>
      <c r="CE37" s="12"/>
      <c r="CF37" s="13">
        <f>IF(CE37&lt;&gt;"",((RIGHT(CE37,5)-LEFT(CE37,5)))*24,0)</f>
      </c>
      <c r="CG37" s="13"/>
      <c r="CH37" s="13"/>
      <c r="CI37" s="13"/>
      <c r="CJ37" s="12"/>
      <c r="CK37" s="13">
        <f>IF(CJ37&lt;&gt;"",((RIGHT(CJ37,5)-LEFT(CJ37,5)))*24,0)</f>
      </c>
      <c r="CL37" s="13"/>
      <c r="CM37" s="13"/>
      <c r="CN37" s="13"/>
      <c r="CO37" s="9"/>
      <c r="CP37" s="10">
        <f>IF(CO37&lt;&gt;"",((RIGHT(CO37,5)-LEFT(CO37,5)))*24,0)</f>
      </c>
      <c r="CQ37" s="11"/>
      <c r="CR37" s="11"/>
      <c r="CS37" s="11"/>
      <c r="CT37" s="9"/>
      <c r="CU37" s="10">
        <f>IF(CT37&lt;&gt;"",((RIGHT(CT37,5)-LEFT(CT37,5)))*24,0)</f>
      </c>
      <c r="CV37" s="11"/>
      <c r="CW37" s="11"/>
      <c r="CX37" s="11"/>
      <c r="CY37" s="9"/>
      <c r="CZ37" s="10">
        <f>IF(CY37&lt;&gt;"",((RIGHT(CY37,5)-LEFT(CY37,5)))*24,0)</f>
      </c>
      <c r="DA37" s="11"/>
      <c r="DB37" s="11"/>
      <c r="DC37" s="11"/>
      <c r="DD37" s="9"/>
      <c r="DE37" s="10">
        <f>IF(DD37&lt;&gt;"",((RIGHT(DD37,5)-LEFT(DD37,5)))*24,0)</f>
      </c>
      <c r="DF37" s="11"/>
      <c r="DG37" s="11"/>
      <c r="DH37" s="11"/>
      <c r="DI37" s="9"/>
      <c r="DJ37" s="10">
        <f>IF(DI37&lt;&gt;"",((RIGHT(DI37,5)-LEFT(DI37,5)))*24,0)</f>
      </c>
      <c r="DK37" s="11"/>
      <c r="DL37" s="11"/>
      <c r="DM37" s="11"/>
      <c r="DN37" s="12"/>
      <c r="DO37" s="13">
        <f>IF(DN37&lt;&gt;"",((RIGHT(DN37,5)-LEFT(DN37,5)))*24,0)</f>
      </c>
      <c r="DP37" s="13"/>
      <c r="DQ37" s="13"/>
      <c r="DR37" s="13"/>
      <c r="DS37" s="12"/>
      <c r="DT37" s="13">
        <f>IF(DS37&lt;&gt;"",((RIGHT(DS37,5)-LEFT(DS37,5)))*24,0)</f>
      </c>
      <c r="DU37" s="13"/>
      <c r="DV37" s="13"/>
      <c r="DW37" s="13"/>
      <c r="DX37" s="9"/>
      <c r="DY37" s="10">
        <f>IF(DX37&lt;&gt;"",((RIGHT(DX37,5)-LEFT(DX37,5)))*24,0)</f>
      </c>
      <c r="DZ37" s="11"/>
      <c r="EA37" s="11"/>
      <c r="EB37" s="11"/>
      <c r="EC37" s="9"/>
      <c r="ED37" s="10">
        <f>IF(EC37&lt;&gt;"",((RIGHT(EC37,5)-LEFT(EC37,5)))*24,0)</f>
      </c>
      <c r="EE37" s="11"/>
      <c r="EF37" s="11"/>
      <c r="EG37" s="11"/>
      <c r="EH37" s="9"/>
      <c r="EI37" s="10">
        <f>IF(EH37&lt;&gt;"",((RIGHT(EH37,5)-LEFT(EH37,5)))*24,0)</f>
      </c>
      <c r="EJ37" s="11"/>
      <c r="EK37" s="11"/>
      <c r="EL37" s="11"/>
      <c r="EM37" s="9"/>
      <c r="EN37" s="10">
        <f>IF(EM37&lt;&gt;"",((RIGHT(EM37,5)-LEFT(EM37,5)))*24,0)</f>
      </c>
      <c r="EO37" s="11"/>
      <c r="EP37" s="11"/>
      <c r="EQ37" s="11"/>
      <c r="ER37" s="9"/>
      <c r="ES37" s="10">
        <f>IF(ER37&lt;&gt;"",((RIGHT(ER37,5)-LEFT(ER37,5)))*24,0)</f>
      </c>
      <c r="ET37" s="11"/>
      <c r="EU37" s="11"/>
      <c r="EV37" s="11"/>
      <c r="EX37" s="11"/>
      <c r="EY37" s="14">
        <f>SUM(D37,I37,N37,S37,X37,AC37,AH37,AM37,AR37,AW37,BB37,BG37,BL37,BQ37,BV37,CA37,CF37,CK37,CP37,CU37,CZ37,DE37,DJ37,DO37,DT37,DY37,ED37,EI37,EN37,ES37)</f>
      </c>
      <c r="EZ37" s="11">
        <f>SUM(E37,J37,O37,T37,Y37,AD37,AI37,AN37,AS37,AX37,BC37,BH37,BM37,BR37,BW37,CB37,CG37,CL37,CQ37,CV37,DA37,DF37,DK37,DP37,DU37,DZ37,EE37,EJ37,EO37,ET37)</f>
      </c>
      <c r="FA37" s="11">
        <f>SUM(F37,K37,P37,U37,Z37,AE37,AJ37,AO37,AT37,AY37,BD37,BI37,BN37,BS37,BX37,CC37,CH37,CM37,CR37,CW37,DB37,DG37,DL37,DQ37,DV37,EA37,EF37,EK37,EP37,EU37)</f>
      </c>
      <c r="FB37" s="11">
        <f>SUM(G37,L37,Q37,V37,AA37,AF37,AK37,AP37,AU37,AZ37,BE37,BJ37,BO37,BT37,BY37,CD37,CI37,CN37,CS37,CX37,DC37,DH37,DM37,DR37,DW37,EB37,EG37,EL37,EQ37,EV37)</f>
      </c>
      <c r="FC37" s="11">
        <f>IF(EX37="","",$FC$2*EX37)</f>
      </c>
      <c r="FD37" s="11">
        <f>EY37-EZ37-FA37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9"/>
      <c r="I38" s="10">
        <f>IF(H38&lt;&gt;"",((RIGHT(H38,5)-LEFT(H38,5)))*24,0)</f>
      </c>
      <c r="J38" s="11"/>
      <c r="K38" s="11"/>
      <c r="L38" s="11"/>
      <c r="M38" s="12"/>
      <c r="N38" s="13">
        <f>IF(M38&lt;&gt;"",((RIGHT(M38,5)-LEFT(M38,5)))*24,0)</f>
      </c>
      <c r="O38" s="13"/>
      <c r="P38" s="13"/>
      <c r="Q38" s="13"/>
      <c r="R38" s="12"/>
      <c r="S38" s="13">
        <f>IF(R38&lt;&gt;"",((RIGHT(R38,5)-LEFT(R38,5)))*24,0)</f>
      </c>
      <c r="T38" s="13"/>
      <c r="U38" s="13"/>
      <c r="V38" s="13"/>
      <c r="W38" s="9"/>
      <c r="X38" s="10">
        <f>IF(W38&lt;&gt;"",((RIGHT(W38,5)-LEFT(W38,5)))*24,0)</f>
      </c>
      <c r="Y38" s="11"/>
      <c r="Z38" s="11"/>
      <c r="AA38" s="11"/>
      <c r="AB38" s="9"/>
      <c r="AC38" s="10">
        <f>IF(AB38&lt;&gt;"",((RIGHT(AB38,5)-LEFT(AB38,5)))*24,0)</f>
      </c>
      <c r="AD38" s="11"/>
      <c r="AE38" s="11"/>
      <c r="AF38" s="11"/>
      <c r="AG38" s="9"/>
      <c r="AH38" s="10">
        <f>IF(AG38&lt;&gt;"",((RIGHT(AG38,5)-LEFT(AG38,5)))*24,0)</f>
      </c>
      <c r="AI38" s="11"/>
      <c r="AJ38" s="11"/>
      <c r="AK38" s="11"/>
      <c r="AL38" s="9"/>
      <c r="AM38" s="10">
        <f>IF(AL38&lt;&gt;"",((RIGHT(AL38,5)-LEFT(AL38,5)))*24,0)</f>
      </c>
      <c r="AN38" s="11"/>
      <c r="AO38" s="11"/>
      <c r="AP38" s="11"/>
      <c r="AQ38" s="9"/>
      <c r="AR38" s="10">
        <f>IF(AQ38&lt;&gt;"",((RIGHT(AQ38,5)-LEFT(AQ38,5)))*24,0)</f>
      </c>
      <c r="AS38" s="11"/>
      <c r="AT38" s="11"/>
      <c r="AU38" s="11"/>
      <c r="AV38" s="12"/>
      <c r="AW38" s="13">
        <f>IF(AV38&lt;&gt;"",((RIGHT(AV38,5)-LEFT(AV38,5)))*24,0)</f>
      </c>
      <c r="AX38" s="13"/>
      <c r="AY38" s="13"/>
      <c r="AZ38" s="13"/>
      <c r="BA38" s="12"/>
      <c r="BB38" s="13">
        <f>IF(BA38&lt;&gt;"",((RIGHT(BA38,5)-LEFT(BA38,5)))*24,0)</f>
      </c>
      <c r="BC38" s="13"/>
      <c r="BD38" s="13"/>
      <c r="BE38" s="13"/>
      <c r="BF38" s="9"/>
      <c r="BG38" s="10">
        <f>IF(BF38&lt;&gt;"",((RIGHT(BF38,5)-LEFT(BF38,5)))*24,0)</f>
      </c>
      <c r="BH38" s="11"/>
      <c r="BI38" s="11"/>
      <c r="BJ38" s="11"/>
      <c r="BK38" s="9"/>
      <c r="BL38" s="10">
        <f>IF(BK38&lt;&gt;"",((RIGHT(BK38,5)-LEFT(BK38,5)))*24,0)</f>
      </c>
      <c r="BM38" s="11"/>
      <c r="BN38" s="11"/>
      <c r="BO38" s="11"/>
      <c r="BP38" s="9"/>
      <c r="BQ38" s="10">
        <f>IF(BP38&lt;&gt;"",((RIGHT(BP38,5)-LEFT(BP38,5)))*24,0)</f>
      </c>
      <c r="BR38" s="11"/>
      <c r="BS38" s="11"/>
      <c r="BT38" s="11"/>
      <c r="BU38" s="9"/>
      <c r="BV38" s="10">
        <f>IF(BU38&lt;&gt;"",((RIGHT(BU38,5)-LEFT(BU38,5)))*24,0)</f>
      </c>
      <c r="BW38" s="11"/>
      <c r="BX38" s="11"/>
      <c r="BY38" s="11"/>
      <c r="BZ38" s="9"/>
      <c r="CA38" s="10">
        <f>IF(BZ38&lt;&gt;"",((RIGHT(BZ38,5)-LEFT(BZ38,5)))*24,0)</f>
      </c>
      <c r="CB38" s="11"/>
      <c r="CC38" s="11"/>
      <c r="CD38" s="11"/>
      <c r="CE38" s="12"/>
      <c r="CF38" s="13">
        <f>IF(CE38&lt;&gt;"",((RIGHT(CE38,5)-LEFT(CE38,5)))*24,0)</f>
      </c>
      <c r="CG38" s="13"/>
      <c r="CH38" s="13"/>
      <c r="CI38" s="13"/>
      <c r="CJ38" s="12"/>
      <c r="CK38" s="13">
        <f>IF(CJ38&lt;&gt;"",((RIGHT(CJ38,5)-LEFT(CJ38,5)))*24,0)</f>
      </c>
      <c r="CL38" s="13"/>
      <c r="CM38" s="13"/>
      <c r="CN38" s="13"/>
      <c r="CO38" s="9"/>
      <c r="CP38" s="10">
        <f>IF(CO38&lt;&gt;"",((RIGHT(CO38,5)-LEFT(CO38,5)))*24,0)</f>
      </c>
      <c r="CQ38" s="11"/>
      <c r="CR38" s="11"/>
      <c r="CS38" s="11"/>
      <c r="CT38" s="9"/>
      <c r="CU38" s="10">
        <f>IF(CT38&lt;&gt;"",((RIGHT(CT38,5)-LEFT(CT38,5)))*24,0)</f>
      </c>
      <c r="CV38" s="11"/>
      <c r="CW38" s="11"/>
      <c r="CX38" s="11"/>
      <c r="CY38" s="9"/>
      <c r="CZ38" s="10">
        <f>IF(CY38&lt;&gt;"",((RIGHT(CY38,5)-LEFT(CY38,5)))*24,0)</f>
      </c>
      <c r="DA38" s="11"/>
      <c r="DB38" s="11"/>
      <c r="DC38" s="11"/>
      <c r="DD38" s="9"/>
      <c r="DE38" s="10">
        <f>IF(DD38&lt;&gt;"",((RIGHT(DD38,5)-LEFT(DD38,5)))*24,0)</f>
      </c>
      <c r="DF38" s="11"/>
      <c r="DG38" s="11"/>
      <c r="DH38" s="11"/>
      <c r="DI38" s="9"/>
      <c r="DJ38" s="10">
        <f>IF(DI38&lt;&gt;"",((RIGHT(DI38,5)-LEFT(DI38,5)))*24,0)</f>
      </c>
      <c r="DK38" s="11"/>
      <c r="DL38" s="11"/>
      <c r="DM38" s="11"/>
      <c r="DN38" s="12"/>
      <c r="DO38" s="13">
        <f>IF(DN38&lt;&gt;"",((RIGHT(DN38,5)-LEFT(DN38,5)))*24,0)</f>
      </c>
      <c r="DP38" s="13"/>
      <c r="DQ38" s="13"/>
      <c r="DR38" s="13"/>
      <c r="DS38" s="12"/>
      <c r="DT38" s="13">
        <f>IF(DS38&lt;&gt;"",((RIGHT(DS38,5)-LEFT(DS38,5)))*24,0)</f>
      </c>
      <c r="DU38" s="13"/>
      <c r="DV38" s="13"/>
      <c r="DW38" s="13"/>
      <c r="DX38" s="9"/>
      <c r="DY38" s="10">
        <f>IF(DX38&lt;&gt;"",((RIGHT(DX38,5)-LEFT(DX38,5)))*24,0)</f>
      </c>
      <c r="DZ38" s="11"/>
      <c r="EA38" s="11"/>
      <c r="EB38" s="11"/>
      <c r="EC38" s="9"/>
      <c r="ED38" s="10">
        <f>IF(EC38&lt;&gt;"",((RIGHT(EC38,5)-LEFT(EC38,5)))*24,0)</f>
      </c>
      <c r="EE38" s="11"/>
      <c r="EF38" s="11"/>
      <c r="EG38" s="11"/>
      <c r="EH38" s="9"/>
      <c r="EI38" s="10">
        <f>IF(EH38&lt;&gt;"",((RIGHT(EH38,5)-LEFT(EH38,5)))*24,0)</f>
      </c>
      <c r="EJ38" s="11"/>
      <c r="EK38" s="11"/>
      <c r="EL38" s="11"/>
      <c r="EM38" s="9"/>
      <c r="EN38" s="10">
        <f>IF(EM38&lt;&gt;"",((RIGHT(EM38,5)-LEFT(EM38,5)))*24,0)</f>
      </c>
      <c r="EO38" s="11"/>
      <c r="EP38" s="11"/>
      <c r="EQ38" s="11"/>
      <c r="ER38" s="9"/>
      <c r="ES38" s="10">
        <f>IF(ER38&lt;&gt;"",((RIGHT(ER38,5)-LEFT(ER38,5)))*24,0)</f>
      </c>
      <c r="ET38" s="11"/>
      <c r="EU38" s="11"/>
      <c r="EV38" s="11"/>
      <c r="EX38" s="11"/>
      <c r="EY38" s="14">
        <f>SUM(D38,I38,N38,S38,X38,AC38,AH38,AM38,AR38,AW38,BB38,BG38,BL38,BQ38,BV38,CA38,CF38,CK38,CP38,CU38,CZ38,DE38,DJ38,DO38,DT38,DY38,ED38,EI38,EN38,ES38)</f>
      </c>
      <c r="EZ38" s="11">
        <f>SUM(E38,J38,O38,T38,Y38,AD38,AI38,AN38,AS38,AX38,BC38,BH38,BM38,BR38,BW38,CB38,CG38,CL38,CQ38,CV38,DA38,DF38,DK38,DP38,DU38,DZ38,EE38,EJ38,EO38,ET38)</f>
      </c>
      <c r="FA38" s="11">
        <f>SUM(F38,K38,P38,U38,Z38,AE38,AJ38,AO38,AT38,AY38,BD38,BI38,BN38,BS38,BX38,CC38,CH38,CM38,CR38,CW38,DB38,DG38,DL38,DQ38,DV38,EA38,EF38,EK38,EP38,EU38)</f>
      </c>
      <c r="FB38" s="11">
        <f>SUM(G38,L38,Q38,V38,AA38,AF38,AK38,AP38,AU38,AZ38,BE38,BJ38,BO38,BT38,BY38,CD38,CI38,CN38,CS38,CX38,DC38,DH38,DM38,DR38,DW38,EB38,EG38,EL38,EQ38,EV38)</f>
      </c>
      <c r="FC38" s="11">
        <f>IF(EX38="","",$FC$2*EX38)</f>
      </c>
      <c r="FD38" s="11">
        <f>EY38-EZ38-FA38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12"/>
      <c r="N39" s="13">
        <f>IF(M39&lt;&gt;"",((RIGHT(M39,5)-LEFT(M39,5)))*24,0)</f>
      </c>
      <c r="O39" s="13"/>
      <c r="P39" s="13"/>
      <c r="Q39" s="13"/>
      <c r="R39" s="12"/>
      <c r="S39" s="13">
        <f>IF(R39&lt;&gt;"",((RIGHT(R39,5)-LEFT(R39,5)))*24,0)</f>
      </c>
      <c r="T39" s="13"/>
      <c r="U39" s="13"/>
      <c r="V39" s="13"/>
      <c r="W39" s="9"/>
      <c r="X39" s="10">
        <f>IF(W39&lt;&gt;"",((RIGHT(W39,5)-LEFT(W39,5)))*24,0)</f>
      </c>
      <c r="Y39" s="11"/>
      <c r="Z39" s="11"/>
      <c r="AA39" s="11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12"/>
      <c r="AW39" s="13">
        <f>IF(AV39&lt;&gt;"",((RIGHT(AV39,5)-LEFT(AV39,5)))*24,0)</f>
      </c>
      <c r="AX39" s="13"/>
      <c r="AY39" s="13"/>
      <c r="AZ39" s="13"/>
      <c r="BA39" s="12"/>
      <c r="BB39" s="13">
        <f>IF(BA39&lt;&gt;"",((RIGHT(BA39,5)-LEFT(BA39,5)))*24,0)</f>
      </c>
      <c r="BC39" s="13"/>
      <c r="BD39" s="13"/>
      <c r="BE39" s="13"/>
      <c r="BF39" s="9"/>
      <c r="BG39" s="10">
        <f>IF(BF39&lt;&gt;"",((RIGHT(BF39,5)-LEFT(BF39,5)))*24,0)</f>
      </c>
      <c r="BH39" s="11"/>
      <c r="BI39" s="11"/>
      <c r="BJ39" s="11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12"/>
      <c r="CF39" s="13">
        <f>IF(CE39&lt;&gt;"",((RIGHT(CE39,5)-LEFT(CE39,5)))*24,0)</f>
      </c>
      <c r="CG39" s="13"/>
      <c r="CH39" s="13"/>
      <c r="CI39" s="13"/>
      <c r="CJ39" s="12"/>
      <c r="CK39" s="13">
        <f>IF(CJ39&lt;&gt;"",((RIGHT(CJ39,5)-LEFT(CJ39,5)))*24,0)</f>
      </c>
      <c r="CL39" s="13"/>
      <c r="CM39" s="13"/>
      <c r="CN39" s="13"/>
      <c r="CO39" s="9"/>
      <c r="CP39" s="10">
        <f>IF(CO39&lt;&gt;"",((RIGHT(CO39,5)-LEFT(CO39,5)))*24,0)</f>
      </c>
      <c r="CQ39" s="11"/>
      <c r="CR39" s="11"/>
      <c r="CS39" s="11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12"/>
      <c r="DO39" s="13">
        <f>IF(DN39&lt;&gt;"",((RIGHT(DN39,5)-LEFT(DN39,5)))*24,0)</f>
      </c>
      <c r="DP39" s="13"/>
      <c r="DQ39" s="13"/>
      <c r="DR39" s="13"/>
      <c r="DS39" s="12"/>
      <c r="DT39" s="13">
        <f>IF(DS39&lt;&gt;"",((RIGHT(DS39,5)-LEFT(DS39,5)))*24,0)</f>
      </c>
      <c r="DU39" s="13"/>
      <c r="DV39" s="13"/>
      <c r="DW39" s="13"/>
      <c r="DX39" s="9"/>
      <c r="DY39" s="10">
        <f>IF(DX39&lt;&gt;"",((RIGHT(DX39,5)-LEFT(DX39,5)))*24,0)</f>
      </c>
      <c r="DZ39" s="11"/>
      <c r="EA39" s="11"/>
      <c r="EB39" s="11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X39" s="11"/>
      <c r="EY39" s="14">
        <f>SUM(D39,I39,N39,S39,X39,AC39,AH39,AM39,AR39,AW39,BB39,BG39,BL39,BQ39,BV39,CA39,CF39,CK39,CP39,CU39,CZ39,DE39,DJ39,DO39,DT39,DY39,ED39,EI39,EN39,ES39)</f>
      </c>
      <c r="EZ39" s="11">
        <f>SUM(E39,J39,O39,T39,Y39,AD39,AI39,AN39,AS39,AX39,BC39,BH39,BM39,BR39,BW39,CB39,CG39,CL39,CQ39,CV39,DA39,DF39,DK39,DP39,DU39,DZ39,EE39,EJ39,EO39,ET39)</f>
      </c>
      <c r="FA39" s="11">
        <f>SUM(F39,K39,P39,U39,Z39,AE39,AJ39,AO39,AT39,AY39,BD39,BI39,BN39,BS39,BX39,CC39,CH39,CM39,CR39,CW39,DB39,DG39,DL39,DQ39,DV39,EA39,EF39,EK39,EP39,EU39)</f>
      </c>
      <c r="FB39" s="11">
        <f>SUM(G39,L39,Q39,V39,AA39,AF39,AK39,AP39,AU39,AZ39,BE39,BJ39,BO39,BT39,BY39,CD39,CI39,CN39,CS39,CX39,DC39,DH39,DM39,DR39,DW39,EB39,EG39,EL39,EQ39,EV39)</f>
      </c>
      <c r="FC39" s="11">
        <f>IF(EX39="","",$FC$2*EX39)</f>
      </c>
      <c r="FD39" s="11">
        <f>EY39-EZ39-FA39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12"/>
      <c r="N40" s="13">
        <f>IF(M40&lt;&gt;"",((RIGHT(M40,5)-LEFT(M40,5)))*24,0)</f>
      </c>
      <c r="O40" s="13"/>
      <c r="P40" s="13"/>
      <c r="Q40" s="13"/>
      <c r="R40" s="12"/>
      <c r="S40" s="13">
        <f>IF(R40&lt;&gt;"",((RIGHT(R40,5)-LEFT(R40,5)))*24,0)</f>
      </c>
      <c r="T40" s="13"/>
      <c r="U40" s="13"/>
      <c r="V40" s="13"/>
      <c r="W40" s="9"/>
      <c r="X40" s="10">
        <f>IF(W40&lt;&gt;"",((RIGHT(W40,5)-LEFT(W40,5)))*24,0)</f>
      </c>
      <c r="Y40" s="11"/>
      <c r="Z40" s="11"/>
      <c r="AA40" s="11"/>
      <c r="AB40" s="9"/>
      <c r="AC40" s="10">
        <f>IF(AB40&lt;&gt;"",((RIGHT(AB40,5)-LEFT(AB40,5)))*24,0)</f>
      </c>
      <c r="AD40" s="11"/>
      <c r="AE40" s="11"/>
      <c r="AF40" s="11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12"/>
      <c r="AW40" s="13">
        <f>IF(AV40&lt;&gt;"",((RIGHT(AV40,5)-LEFT(AV40,5)))*24,0)</f>
      </c>
      <c r="AX40" s="13"/>
      <c r="AY40" s="13"/>
      <c r="AZ40" s="13"/>
      <c r="BA40" s="12"/>
      <c r="BB40" s="13">
        <f>IF(BA40&lt;&gt;"",((RIGHT(BA40,5)-LEFT(BA40,5)))*24,0)</f>
      </c>
      <c r="BC40" s="13"/>
      <c r="BD40" s="13"/>
      <c r="BE40" s="13"/>
      <c r="BF40" s="9"/>
      <c r="BG40" s="10">
        <f>IF(BF40&lt;&gt;"",((RIGHT(BF40,5)-LEFT(BF40,5)))*24,0)</f>
      </c>
      <c r="BH40" s="11"/>
      <c r="BI40" s="11"/>
      <c r="BJ40" s="11"/>
      <c r="BK40" s="9"/>
      <c r="BL40" s="10">
        <f>IF(BK40&lt;&gt;"",((RIGHT(BK40,5)-LEFT(BK40,5)))*24,0)</f>
      </c>
      <c r="BM40" s="11"/>
      <c r="BN40" s="11"/>
      <c r="BO40" s="11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12"/>
      <c r="CF40" s="13">
        <f>IF(CE40&lt;&gt;"",((RIGHT(CE40,5)-LEFT(CE40,5)))*24,0)</f>
      </c>
      <c r="CG40" s="13"/>
      <c r="CH40" s="13"/>
      <c r="CI40" s="13"/>
      <c r="CJ40" s="12"/>
      <c r="CK40" s="13">
        <f>IF(CJ40&lt;&gt;"",((RIGHT(CJ40,5)-LEFT(CJ40,5)))*24,0)</f>
      </c>
      <c r="CL40" s="13"/>
      <c r="CM40" s="13"/>
      <c r="CN40" s="13"/>
      <c r="CO40" s="9"/>
      <c r="CP40" s="10">
        <f>IF(CO40&lt;&gt;"",((RIGHT(CO40,5)-LEFT(CO40,5)))*24,0)</f>
      </c>
      <c r="CQ40" s="11"/>
      <c r="CR40" s="11"/>
      <c r="CS40" s="11"/>
      <c r="CT40" s="9"/>
      <c r="CU40" s="10">
        <f>IF(CT40&lt;&gt;"",((RIGHT(CT40,5)-LEFT(CT40,5)))*24,0)</f>
      </c>
      <c r="CV40" s="11"/>
      <c r="CW40" s="11"/>
      <c r="CX40" s="11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12"/>
      <c r="DO40" s="13">
        <f>IF(DN40&lt;&gt;"",((RIGHT(DN40,5)-LEFT(DN40,5)))*24,0)</f>
      </c>
      <c r="DP40" s="13"/>
      <c r="DQ40" s="13"/>
      <c r="DR40" s="13"/>
      <c r="DS40" s="12"/>
      <c r="DT40" s="13">
        <f>IF(DS40&lt;&gt;"",((RIGHT(DS40,5)-LEFT(DS40,5)))*24,0)</f>
      </c>
      <c r="DU40" s="13"/>
      <c r="DV40" s="13"/>
      <c r="DW40" s="13"/>
      <c r="DX40" s="9"/>
      <c r="DY40" s="10">
        <f>IF(DX40&lt;&gt;"",((RIGHT(DX40,5)-LEFT(DX40,5)))*24,0)</f>
      </c>
      <c r="DZ40" s="11"/>
      <c r="EA40" s="11"/>
      <c r="EB40" s="11"/>
      <c r="EC40" s="9"/>
      <c r="ED40" s="10">
        <f>IF(EC40&lt;&gt;"",((RIGHT(EC40,5)-LEFT(EC40,5)))*24,0)</f>
      </c>
      <c r="EE40" s="11"/>
      <c r="EF40" s="11"/>
      <c r="EG40" s="11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X40" s="11"/>
      <c r="EY40" s="14">
        <f>SUM(D40,I40,N40,S40,X40,AC40,AH40,AM40,AR40,AW40,BB40,BG40,BL40,BQ40,BV40,CA40,CF40,CK40,CP40,CU40,CZ40,DE40,DJ40,DO40,DT40,DY40,ED40,EI40,EN40,ES40)</f>
      </c>
      <c r="EZ40" s="11">
        <f>SUM(E40,J40,O40,T40,Y40,AD40,AI40,AN40,AS40,AX40,BC40,BH40,BM40,BR40,BW40,CB40,CG40,CL40,CQ40,CV40,DA40,DF40,DK40,DP40,DU40,DZ40,EE40,EJ40,EO40,ET40)</f>
      </c>
      <c r="FA40" s="11">
        <f>SUM(F40,K40,P40,U40,Z40,AE40,AJ40,AO40,AT40,AY40,BD40,BI40,BN40,BS40,BX40,CC40,CH40,CM40,CR40,CW40,DB40,DG40,DL40,DQ40,DV40,EA40,EF40,EK40,EP40,EU40)</f>
      </c>
      <c r="FB40" s="11">
        <f>SUM(G40,L40,Q40,V40,AA40,AF40,AK40,AP40,AU40,AZ40,BE40,BJ40,BO40,BT40,BY40,CD40,CI40,CN40,CS40,CX40,DC40,DH40,DM40,DR40,DW40,EB40,EG40,EL40,EQ40,EV40)</f>
      </c>
      <c r="FC40" s="11">
        <f>IF(EX40="","",$FC$2*EX40)</f>
      </c>
      <c r="FD40" s="11">
        <f>EY40-EZ40-FA40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12"/>
      <c r="N41" s="13">
        <f>IF(M41&lt;&gt;"",((RIGHT(M41,5)-LEFT(M41,5)))*24,0)</f>
      </c>
      <c r="O41" s="13"/>
      <c r="P41" s="13"/>
      <c r="Q41" s="13"/>
      <c r="R41" s="12"/>
      <c r="S41" s="13">
        <f>IF(R41&lt;&gt;"",((RIGHT(R41,5)-LEFT(R41,5)))*24,0)</f>
      </c>
      <c r="T41" s="13"/>
      <c r="U41" s="13"/>
      <c r="V41" s="13"/>
      <c r="W41" s="9"/>
      <c r="X41" s="10">
        <f>IF(W41&lt;&gt;"",((RIGHT(W41,5)-LEFT(W41,5)))*24,0)</f>
      </c>
      <c r="Y41" s="11"/>
      <c r="Z41" s="11"/>
      <c r="AA41" s="11"/>
      <c r="AB41" s="9"/>
      <c r="AC41" s="10">
        <f>IF(AB41&lt;&gt;"",((RIGHT(AB41,5)-LEFT(AB41,5)))*24,0)</f>
      </c>
      <c r="AD41" s="11"/>
      <c r="AE41" s="11"/>
      <c r="AF41" s="11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12"/>
      <c r="AW41" s="13">
        <f>IF(AV41&lt;&gt;"",((RIGHT(AV41,5)-LEFT(AV41,5)))*24,0)</f>
      </c>
      <c r="AX41" s="13"/>
      <c r="AY41" s="13"/>
      <c r="AZ41" s="13"/>
      <c r="BA41" s="12"/>
      <c r="BB41" s="13">
        <f>IF(BA41&lt;&gt;"",((RIGHT(BA41,5)-LEFT(BA41,5)))*24,0)</f>
      </c>
      <c r="BC41" s="13"/>
      <c r="BD41" s="13"/>
      <c r="BE41" s="13"/>
      <c r="BF41" s="9"/>
      <c r="BG41" s="10">
        <f>IF(BF41&lt;&gt;"",((RIGHT(BF41,5)-LEFT(BF41,5)))*24,0)</f>
      </c>
      <c r="BH41" s="11"/>
      <c r="BI41" s="11"/>
      <c r="BJ41" s="11"/>
      <c r="BK41" s="9"/>
      <c r="BL41" s="10">
        <f>IF(BK41&lt;&gt;"",((RIGHT(BK41,5)-LEFT(BK41,5)))*24,0)</f>
      </c>
      <c r="BM41" s="11"/>
      <c r="BN41" s="11"/>
      <c r="BO41" s="11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12"/>
      <c r="CF41" s="13">
        <f>IF(CE41&lt;&gt;"",((RIGHT(CE41,5)-LEFT(CE41,5)))*24,0)</f>
      </c>
      <c r="CG41" s="13"/>
      <c r="CH41" s="13"/>
      <c r="CI41" s="13"/>
      <c r="CJ41" s="12"/>
      <c r="CK41" s="13">
        <f>IF(CJ41&lt;&gt;"",((RIGHT(CJ41,5)-LEFT(CJ41,5)))*24,0)</f>
      </c>
      <c r="CL41" s="13"/>
      <c r="CM41" s="13"/>
      <c r="CN41" s="13"/>
      <c r="CO41" s="9"/>
      <c r="CP41" s="10">
        <f>IF(CO41&lt;&gt;"",((RIGHT(CO41,5)-LEFT(CO41,5)))*24,0)</f>
      </c>
      <c r="CQ41" s="11"/>
      <c r="CR41" s="11"/>
      <c r="CS41" s="11"/>
      <c r="CT41" s="9"/>
      <c r="CU41" s="10">
        <f>IF(CT41&lt;&gt;"",((RIGHT(CT41,5)-LEFT(CT41,5)))*24,0)</f>
      </c>
      <c r="CV41" s="11"/>
      <c r="CW41" s="11"/>
      <c r="CX41" s="11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12"/>
      <c r="DO41" s="13">
        <f>IF(DN41&lt;&gt;"",((RIGHT(DN41,5)-LEFT(DN41,5)))*24,0)</f>
      </c>
      <c r="DP41" s="13"/>
      <c r="DQ41" s="13"/>
      <c r="DR41" s="13"/>
      <c r="DS41" s="12"/>
      <c r="DT41" s="13">
        <f>IF(DS41&lt;&gt;"",((RIGHT(DS41,5)-LEFT(DS41,5)))*24,0)</f>
      </c>
      <c r="DU41" s="13"/>
      <c r="DV41" s="13"/>
      <c r="DW41" s="13"/>
      <c r="DX41" s="9"/>
      <c r="DY41" s="10">
        <f>IF(DX41&lt;&gt;"",((RIGHT(DX41,5)-LEFT(DX41,5)))*24,0)</f>
      </c>
      <c r="DZ41" s="11"/>
      <c r="EA41" s="11"/>
      <c r="EB41" s="11"/>
      <c r="EC41" s="9"/>
      <c r="ED41" s="10">
        <f>IF(EC41&lt;&gt;"",((RIGHT(EC41,5)-LEFT(EC41,5)))*24,0)</f>
      </c>
      <c r="EE41" s="11"/>
      <c r="EF41" s="11"/>
      <c r="EG41" s="11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X41" s="11"/>
      <c r="EY41" s="14">
        <f>SUM(D41,I41,N41,S41,X41,AC41,AH41,AM41,AR41,AW41,BB41,BG41,BL41,BQ41,BV41,CA41,CF41,CK41,CP41,CU41,CZ41,DE41,DJ41,DO41,DT41,DY41,ED41,EI41,EN41,ES41)</f>
      </c>
      <c r="EZ41" s="11">
        <f>SUM(E41,J41,O41,T41,Y41,AD41,AI41,AN41,AS41,AX41,BC41,BH41,BM41,BR41,BW41,CB41,CG41,CL41,CQ41,CV41,DA41,DF41,DK41,DP41,DU41,DZ41,EE41,EJ41,EO41,ET41)</f>
      </c>
      <c r="FA41" s="11">
        <f>SUM(F41,K41,P41,U41,Z41,AE41,AJ41,AO41,AT41,AY41,BD41,BI41,BN41,BS41,BX41,CC41,CH41,CM41,CR41,CW41,DB41,DG41,DL41,DQ41,DV41,EA41,EF41,EK41,EP41,EU41)</f>
      </c>
      <c r="FB41" s="11">
        <f>SUM(G41,L41,Q41,V41,AA41,AF41,AK41,AP41,AU41,AZ41,BE41,BJ41,BO41,BT41,BY41,CD41,CI41,CN41,CS41,CX41,DC41,DH41,DM41,DR41,DW41,EB41,EG41,EL41,EQ41,EV41)</f>
      </c>
      <c r="FC41" s="11">
        <f>IF(EX41="","",$FC$2*EX41)</f>
      </c>
      <c r="FD41" s="11">
        <f>EY41-EZ41-FA41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Y42" s="15">
        <f>SUM(EY37:EY41)</f>
      </c>
      <c r="EZ42" s="15">
        <f>SUM(EZ37:EZ41)</f>
      </c>
      <c r="FA42" s="15">
        <f>SUM(FA37:FA41)</f>
      </c>
      <c r="FB42" s="15">
        <f>SUM(FB37:FB41)</f>
      </c>
    </row>
    <row r="45">
      <c r="B45" s="1" t="inlineStr">
        <is>
          <t xml:space="preserve">ABRIL</t>
        </is>
      </c>
      <c r="C45" s="3" t="inlineStr">
        <is>
          <t xml:space="preserve">J</t>
        </is>
      </c>
      <c r="D45" s="3">
        <v>1</v>
      </c>
      <c r="E45" s="3"/>
      <c r="F45" s="3"/>
      <c r="G45" s="3"/>
      <c r="H45" s="3" t="inlineStr">
        <is>
          <t xml:space="preserve">V</t>
        </is>
      </c>
      <c r="I45" s="3">
        <v>2</v>
      </c>
      <c r="J45" s="3"/>
      <c r="K45" s="3"/>
      <c r="L45" s="3"/>
      <c r="M45" s="3" t="inlineStr">
        <is>
          <t xml:space="preserve">S</t>
        </is>
      </c>
      <c r="N45" s="3">
        <v>3</v>
      </c>
      <c r="O45" s="3"/>
      <c r="P45" s="3"/>
      <c r="Q45" s="3"/>
      <c r="R45" s="3" t="inlineStr">
        <is>
          <t xml:space="preserve">D</t>
        </is>
      </c>
      <c r="S45" s="3">
        <v>4</v>
      </c>
      <c r="T45" s="3"/>
      <c r="U45" s="3"/>
      <c r="V45" s="3"/>
      <c r="W45" s="3" t="inlineStr">
        <is>
          <t xml:space="preserve">L</t>
        </is>
      </c>
      <c r="X45" s="3">
        <v>5</v>
      </c>
      <c r="Y45" s="3"/>
      <c r="Z45" s="3"/>
      <c r="AA45" s="3"/>
      <c r="AB45" s="3" t="inlineStr">
        <is>
          <t xml:space="preserve">M</t>
        </is>
      </c>
      <c r="AC45" s="3">
        <v>6</v>
      </c>
      <c r="AD45" s="3"/>
      <c r="AE45" s="3"/>
      <c r="AF45" s="3"/>
      <c r="AG45" s="3" t="inlineStr">
        <is>
          <t xml:space="preserve">X</t>
        </is>
      </c>
      <c r="AH45" s="3">
        <v>7</v>
      </c>
      <c r="AI45" s="3"/>
      <c r="AJ45" s="3"/>
      <c r="AK45" s="3"/>
      <c r="AL45" s="3" t="inlineStr">
        <is>
          <t xml:space="preserve">J</t>
        </is>
      </c>
      <c r="AM45" s="3">
        <v>8</v>
      </c>
      <c r="AN45" s="3"/>
      <c r="AO45" s="3"/>
      <c r="AP45" s="3"/>
      <c r="AQ45" s="3" t="inlineStr">
        <is>
          <t xml:space="preserve">V</t>
        </is>
      </c>
      <c r="AR45" s="3">
        <v>9</v>
      </c>
      <c r="AS45" s="3"/>
      <c r="AT45" s="3"/>
      <c r="AU45" s="3"/>
      <c r="AV45" s="3" t="inlineStr">
        <is>
          <t xml:space="preserve">S</t>
        </is>
      </c>
      <c r="AW45" s="3">
        <v>10</v>
      </c>
      <c r="AX45" s="3"/>
      <c r="AY45" s="3"/>
      <c r="AZ45" s="3"/>
      <c r="BA45" s="3" t="inlineStr">
        <is>
          <t xml:space="preserve">D</t>
        </is>
      </c>
      <c r="BB45" s="3">
        <v>11</v>
      </c>
      <c r="BC45" s="3"/>
      <c r="BD45" s="3"/>
      <c r="BE45" s="3"/>
      <c r="BF45" s="3" t="inlineStr">
        <is>
          <t xml:space="preserve">L</t>
        </is>
      </c>
      <c r="BG45" s="3">
        <v>12</v>
      </c>
      <c r="BH45" s="3"/>
      <c r="BI45" s="3"/>
      <c r="BJ45" s="3"/>
      <c r="BK45" s="3" t="inlineStr">
        <is>
          <t xml:space="preserve">M</t>
        </is>
      </c>
      <c r="BL45" s="3">
        <v>13</v>
      </c>
      <c r="BM45" s="3"/>
      <c r="BN45" s="3"/>
      <c r="BO45" s="3"/>
      <c r="BP45" s="3" t="inlineStr">
        <is>
          <t xml:space="preserve">X</t>
        </is>
      </c>
      <c r="BQ45" s="3">
        <v>14</v>
      </c>
      <c r="BR45" s="3"/>
      <c r="BS45" s="3"/>
      <c r="BT45" s="3"/>
      <c r="BU45" s="3" t="inlineStr">
        <is>
          <t xml:space="preserve">J</t>
        </is>
      </c>
      <c r="BV45" s="3">
        <v>15</v>
      </c>
      <c r="BW45" s="3"/>
      <c r="BX45" s="3"/>
      <c r="BY45" s="3"/>
      <c r="BZ45" s="3" t="inlineStr">
        <is>
          <t xml:space="preserve">V</t>
        </is>
      </c>
      <c r="CA45" s="3">
        <v>16</v>
      </c>
      <c r="CB45" s="3"/>
      <c r="CC45" s="3"/>
      <c r="CD45" s="3"/>
      <c r="CE45" s="3" t="inlineStr">
        <is>
          <t xml:space="preserve">S</t>
        </is>
      </c>
      <c r="CF45" s="3">
        <v>17</v>
      </c>
      <c r="CG45" s="3"/>
      <c r="CH45" s="3"/>
      <c r="CI45" s="3"/>
      <c r="CJ45" s="3" t="inlineStr">
        <is>
          <t xml:space="preserve">D</t>
        </is>
      </c>
      <c r="CK45" s="3">
        <v>18</v>
      </c>
      <c r="CL45" s="3"/>
      <c r="CM45" s="3"/>
      <c r="CN45" s="3"/>
      <c r="CO45" s="3" t="inlineStr">
        <is>
          <t xml:space="preserve">L</t>
        </is>
      </c>
      <c r="CP45" s="3">
        <v>19</v>
      </c>
      <c r="CQ45" s="3"/>
      <c r="CR45" s="3"/>
      <c r="CS45" s="3"/>
      <c r="CT45" s="3" t="inlineStr">
        <is>
          <t xml:space="preserve">M</t>
        </is>
      </c>
      <c r="CU45" s="3">
        <v>20</v>
      </c>
      <c r="CV45" s="3"/>
      <c r="CW45" s="3"/>
      <c r="CX45" s="3"/>
      <c r="CY45" s="3" t="inlineStr">
        <is>
          <t xml:space="preserve">X</t>
        </is>
      </c>
      <c r="CZ45" s="3">
        <v>21</v>
      </c>
      <c r="DA45" s="3"/>
      <c r="DB45" s="3"/>
      <c r="DC45" s="3"/>
      <c r="DD45" s="3" t="inlineStr">
        <is>
          <t xml:space="preserve">J</t>
        </is>
      </c>
      <c r="DE45" s="3">
        <v>22</v>
      </c>
      <c r="DF45" s="3"/>
      <c r="DG45" s="3"/>
      <c r="DH45" s="3"/>
      <c r="DI45" s="3" t="inlineStr">
        <is>
          <t xml:space="preserve">V</t>
        </is>
      </c>
      <c r="DJ45" s="3">
        <v>23</v>
      </c>
      <c r="DK45" s="3"/>
      <c r="DL45" s="3"/>
      <c r="DM45" s="3"/>
      <c r="DN45" s="3" t="inlineStr">
        <is>
          <t xml:space="preserve">S</t>
        </is>
      </c>
      <c r="DO45" s="3">
        <v>24</v>
      </c>
      <c r="DP45" s="3"/>
      <c r="DQ45" s="3"/>
      <c r="DR45" s="3"/>
      <c r="DS45" s="3" t="inlineStr">
        <is>
          <t xml:space="preserve">D</t>
        </is>
      </c>
      <c r="DT45" s="3">
        <v>25</v>
      </c>
      <c r="DU45" s="3"/>
      <c r="DV45" s="3"/>
      <c r="DW45" s="3"/>
      <c r="DX45" s="3" t="inlineStr">
        <is>
          <t xml:space="preserve">L</t>
        </is>
      </c>
      <c r="DY45" s="3">
        <v>26</v>
      </c>
      <c r="DZ45" s="3"/>
      <c r="EA45" s="3"/>
      <c r="EB45" s="3"/>
      <c r="EC45" s="3" t="inlineStr">
        <is>
          <t xml:space="preserve">M</t>
        </is>
      </c>
      <c r="ED45" s="3">
        <v>27</v>
      </c>
      <c r="EE45" s="3"/>
      <c r="EF45" s="3"/>
      <c r="EG45" s="3"/>
      <c r="EH45" s="3" t="inlineStr">
        <is>
          <t xml:space="preserve">X</t>
        </is>
      </c>
      <c r="EI45" s="3">
        <v>28</v>
      </c>
      <c r="EJ45" s="3"/>
      <c r="EK45" s="3"/>
      <c r="EL45" s="3"/>
      <c r="EM45" s="3" t="inlineStr">
        <is>
          <t xml:space="preserve">J</t>
        </is>
      </c>
      <c r="EN45" s="3">
        <v>29</v>
      </c>
      <c r="EO45" s="3"/>
      <c r="EP45" s="3"/>
      <c r="EQ45" s="3"/>
      <c r="ER45" s="3" t="inlineStr">
        <is>
          <t xml:space="preserve">V</t>
        </is>
      </c>
      <c r="ES45" s="3">
        <v>30</v>
      </c>
      <c r="ET45" s="3"/>
      <c r="EU45" s="3"/>
      <c r="EV45" s="3"/>
      <c r="EY45" s="4" t="inlineStr">
        <is>
          <t xml:space="preserve">Horas trabajadas</t>
        </is>
      </c>
      <c r="EZ45" s="4" t="inlineStr">
        <is>
          <t xml:space="preserve">Horas normales</t>
        </is>
      </c>
      <c r="FA45" s="4" t="inlineStr">
        <is>
          <t xml:space="preserve">Horas complem.</t>
        </is>
      </c>
      <c r="FB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6" t="inlineStr">
        <is>
          <t xml:space="preserve">P</t>
        </is>
      </c>
      <c r="EX46" s="4" t="inlineStr">
        <is>
          <t xml:space="preserve">Horas al día</t>
        </is>
      </c>
      <c r="FC46" s="4" t="inlineStr">
        <is>
          <t xml:space="preserve">horas contrato</t>
        </is>
      </c>
      <c r="FD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9"/>
      <c r="I47" s="10">
        <f>IF(H47&lt;&gt;"",((RIGHT(H47,5)-LEFT(H47,5)))*24,0)</f>
      </c>
      <c r="J47" s="11"/>
      <c r="K47" s="11"/>
      <c r="L47" s="11"/>
      <c r="M47" s="12"/>
      <c r="N47" s="13">
        <f>IF(M47&lt;&gt;"",((RIGHT(M47,5)-LEFT(M47,5)))*24,0)</f>
      </c>
      <c r="O47" s="13"/>
      <c r="P47" s="13"/>
      <c r="Q47" s="13"/>
      <c r="R47" s="12"/>
      <c r="S47" s="13">
        <f>IF(R47&lt;&gt;"",((RIGHT(R47,5)-LEFT(R47,5)))*24,0)</f>
      </c>
      <c r="T47" s="13"/>
      <c r="U47" s="13"/>
      <c r="V47" s="13"/>
      <c r="W47" s="9"/>
      <c r="X47" s="10">
        <f>IF(W47&lt;&gt;"",((RIGHT(W47,5)-LEFT(W47,5)))*24,0)</f>
      </c>
      <c r="Y47" s="11"/>
      <c r="Z47" s="11"/>
      <c r="AA47" s="11"/>
      <c r="AB47" s="9"/>
      <c r="AC47" s="10">
        <f>IF(AB47&lt;&gt;"",((RIGHT(AB47,5)-LEFT(AB47,5)))*24,0)</f>
      </c>
      <c r="AD47" s="11"/>
      <c r="AE47" s="11"/>
      <c r="AF47" s="11"/>
      <c r="AG47" s="9"/>
      <c r="AH47" s="10">
        <f>IF(AG47&lt;&gt;"",((RIGHT(AG47,5)-LEFT(AG47,5)))*24,0)</f>
      </c>
      <c r="AI47" s="11"/>
      <c r="AJ47" s="11"/>
      <c r="AK47" s="11"/>
      <c r="AL47" s="9"/>
      <c r="AM47" s="10">
        <f>IF(AL47&lt;&gt;"",((RIGHT(AL47,5)-LEFT(AL47,5)))*24,0)</f>
      </c>
      <c r="AN47" s="11"/>
      <c r="AO47" s="11"/>
      <c r="AP47" s="11"/>
      <c r="AQ47" s="9"/>
      <c r="AR47" s="10">
        <f>IF(AQ47&lt;&gt;"",((RIGHT(AQ47,5)-LEFT(AQ47,5)))*24,0)</f>
      </c>
      <c r="AS47" s="11"/>
      <c r="AT47" s="11"/>
      <c r="AU47" s="11"/>
      <c r="AV47" s="12"/>
      <c r="AW47" s="13">
        <f>IF(AV47&lt;&gt;"",((RIGHT(AV47,5)-LEFT(AV47,5)))*24,0)</f>
      </c>
      <c r="AX47" s="13"/>
      <c r="AY47" s="13"/>
      <c r="AZ47" s="13"/>
      <c r="BA47" s="12"/>
      <c r="BB47" s="13">
        <f>IF(BA47&lt;&gt;"",((RIGHT(BA47,5)-LEFT(BA47,5)))*24,0)</f>
      </c>
      <c r="BC47" s="13"/>
      <c r="BD47" s="13"/>
      <c r="BE47" s="13"/>
      <c r="BF47" s="9"/>
      <c r="BG47" s="10">
        <f>IF(BF47&lt;&gt;"",((RIGHT(BF47,5)-LEFT(BF47,5)))*24,0)</f>
      </c>
      <c r="BH47" s="11"/>
      <c r="BI47" s="11"/>
      <c r="BJ47" s="11"/>
      <c r="BK47" s="9"/>
      <c r="BL47" s="10">
        <f>IF(BK47&lt;&gt;"",((RIGHT(BK47,5)-LEFT(BK47,5)))*24,0)</f>
      </c>
      <c r="BM47" s="11"/>
      <c r="BN47" s="11"/>
      <c r="BO47" s="11"/>
      <c r="BP47" s="9"/>
      <c r="BQ47" s="10">
        <f>IF(BP47&lt;&gt;"",((RIGHT(BP47,5)-LEFT(BP47,5)))*24,0)</f>
      </c>
      <c r="BR47" s="11"/>
      <c r="BS47" s="11"/>
      <c r="BT47" s="11"/>
      <c r="BU47" s="9"/>
      <c r="BV47" s="10">
        <f>IF(BU47&lt;&gt;"",((RIGHT(BU47,5)-LEFT(BU47,5)))*24,0)</f>
      </c>
      <c r="BW47" s="11"/>
      <c r="BX47" s="11"/>
      <c r="BY47" s="11"/>
      <c r="BZ47" s="9"/>
      <c r="CA47" s="10">
        <f>IF(BZ47&lt;&gt;"",((RIGHT(BZ47,5)-LEFT(BZ47,5)))*24,0)</f>
      </c>
      <c r="CB47" s="11"/>
      <c r="CC47" s="11"/>
      <c r="CD47" s="11"/>
      <c r="CE47" s="12"/>
      <c r="CF47" s="13">
        <f>IF(CE47&lt;&gt;"",((RIGHT(CE47,5)-LEFT(CE47,5)))*24,0)</f>
      </c>
      <c r="CG47" s="13"/>
      <c r="CH47" s="13"/>
      <c r="CI47" s="13"/>
      <c r="CJ47" s="12"/>
      <c r="CK47" s="13">
        <f>IF(CJ47&lt;&gt;"",((RIGHT(CJ47,5)-LEFT(CJ47,5)))*24,0)</f>
      </c>
      <c r="CL47" s="13"/>
      <c r="CM47" s="13"/>
      <c r="CN47" s="13"/>
      <c r="CO47" s="9"/>
      <c r="CP47" s="10">
        <f>IF(CO47&lt;&gt;"",((RIGHT(CO47,5)-LEFT(CO47,5)))*24,0)</f>
      </c>
      <c r="CQ47" s="11"/>
      <c r="CR47" s="11"/>
      <c r="CS47" s="11"/>
      <c r="CT47" s="9"/>
      <c r="CU47" s="10">
        <f>IF(CT47&lt;&gt;"",((RIGHT(CT47,5)-LEFT(CT47,5)))*24,0)</f>
      </c>
      <c r="CV47" s="11"/>
      <c r="CW47" s="11"/>
      <c r="CX47" s="11"/>
      <c r="CY47" s="9"/>
      <c r="CZ47" s="10">
        <f>IF(CY47&lt;&gt;"",((RIGHT(CY47,5)-LEFT(CY47,5)))*24,0)</f>
      </c>
      <c r="DA47" s="11"/>
      <c r="DB47" s="11"/>
      <c r="DC47" s="11"/>
      <c r="DD47" s="9"/>
      <c r="DE47" s="10">
        <f>IF(DD47&lt;&gt;"",((RIGHT(DD47,5)-LEFT(DD47,5)))*24,0)</f>
      </c>
      <c r="DF47" s="11"/>
      <c r="DG47" s="11"/>
      <c r="DH47" s="11"/>
      <c r="DI47" s="9"/>
      <c r="DJ47" s="10">
        <f>IF(DI47&lt;&gt;"",((RIGHT(DI47,5)-LEFT(DI47,5)))*24,0)</f>
      </c>
      <c r="DK47" s="11"/>
      <c r="DL47" s="11"/>
      <c r="DM47" s="11"/>
      <c r="DN47" s="12"/>
      <c r="DO47" s="13">
        <f>IF(DN47&lt;&gt;"",((RIGHT(DN47,5)-LEFT(DN47,5)))*24,0)</f>
      </c>
      <c r="DP47" s="13"/>
      <c r="DQ47" s="13"/>
      <c r="DR47" s="13"/>
      <c r="DS47" s="12"/>
      <c r="DT47" s="13">
        <f>IF(DS47&lt;&gt;"",((RIGHT(DS47,5)-LEFT(DS47,5)))*24,0)</f>
      </c>
      <c r="DU47" s="13"/>
      <c r="DV47" s="13"/>
      <c r="DW47" s="13"/>
      <c r="DX47" s="9"/>
      <c r="DY47" s="10">
        <f>IF(DX47&lt;&gt;"",((RIGHT(DX47,5)-LEFT(DX47,5)))*24,0)</f>
      </c>
      <c r="DZ47" s="11"/>
      <c r="EA47" s="11"/>
      <c r="EB47" s="11"/>
      <c r="EC47" s="9"/>
      <c r="ED47" s="10">
        <f>IF(EC47&lt;&gt;"",((RIGHT(EC47,5)-LEFT(EC47,5)))*24,0)</f>
      </c>
      <c r="EE47" s="11"/>
      <c r="EF47" s="11"/>
      <c r="EG47" s="11"/>
      <c r="EH47" s="9"/>
      <c r="EI47" s="10">
        <f>IF(EH47&lt;&gt;"",((RIGHT(EH47,5)-LEFT(EH47,5)))*24,0)</f>
      </c>
      <c r="EJ47" s="11"/>
      <c r="EK47" s="11"/>
      <c r="EL47" s="11"/>
      <c r="EM47" s="9"/>
      <c r="EN47" s="10">
        <f>IF(EM47&lt;&gt;"",((RIGHT(EM47,5)-LEFT(EM47,5)))*24,0)</f>
      </c>
      <c r="EO47" s="11"/>
      <c r="EP47" s="11"/>
      <c r="EQ47" s="11"/>
      <c r="ER47" s="9"/>
      <c r="ES47" s="10">
        <f>IF(ER47&lt;&gt;"",((RIGHT(ER47,5)-LEFT(ER47,5)))*24,0)</f>
      </c>
      <c r="ET47" s="11"/>
      <c r="EU47" s="11"/>
      <c r="EV47" s="11"/>
      <c r="EX47" s="11"/>
      <c r="EY47" s="14">
        <f>SUM(D47,I47,N47,S47,X47,AC47,AH47,AM47,AR47,AW47,BB47,BG47,BL47,BQ47,BV47,CA47,CF47,CK47,CP47,CU47,CZ47,DE47,DJ47,DO47,DT47,DY47,ED47,EI47,EN47,ES47)</f>
      </c>
      <c r="EZ47" s="11">
        <f>SUM(E47,J47,O47,T47,Y47,AD47,AI47,AN47,AS47,AX47,BC47,BH47,BM47,BR47,BW47,CB47,CG47,CL47,CQ47,CV47,DA47,DF47,DK47,DP47,DU47,DZ47,EE47,EJ47,EO47,ET47)</f>
      </c>
      <c r="FA47" s="11">
        <f>SUM(F47,K47,P47,U47,Z47,AE47,AJ47,AO47,AT47,AY47,BD47,BI47,BN47,BS47,BX47,CC47,CH47,CM47,CR47,CW47,DB47,DG47,DL47,DQ47,DV47,EA47,EF47,EK47,EP47,EU47)</f>
      </c>
      <c r="FB47" s="11">
        <f>SUM(G47,L47,Q47,V47,AA47,AF47,AK47,AP47,AU47,AZ47,BE47,BJ47,BO47,BT47,BY47,CD47,CI47,CN47,CS47,CX47,DC47,DH47,DM47,DR47,DW47,EB47,EG47,EL47,EQ47,EV47)</f>
      </c>
      <c r="FC47" s="11">
        <f>IF(EX47="","",$FC$2*EX47)</f>
      </c>
      <c r="FD47" s="11">
        <f>EY47-EZ47-FA47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9"/>
      <c r="I48" s="10">
        <f>IF(H48&lt;&gt;"",((RIGHT(H48,5)-LEFT(H48,5)))*24,0)</f>
      </c>
      <c r="J48" s="11"/>
      <c r="K48" s="11"/>
      <c r="L48" s="11"/>
      <c r="M48" s="12"/>
      <c r="N48" s="13">
        <f>IF(M48&lt;&gt;"",((RIGHT(M48,5)-LEFT(M48,5)))*24,0)</f>
      </c>
      <c r="O48" s="13"/>
      <c r="P48" s="13"/>
      <c r="Q48" s="13"/>
      <c r="R48" s="12"/>
      <c r="S48" s="13">
        <f>IF(R48&lt;&gt;"",((RIGHT(R48,5)-LEFT(R48,5)))*24,0)</f>
      </c>
      <c r="T48" s="13"/>
      <c r="U48" s="13"/>
      <c r="V48" s="13"/>
      <c r="W48" s="9"/>
      <c r="X48" s="10">
        <f>IF(W48&lt;&gt;"",((RIGHT(W48,5)-LEFT(W48,5)))*24,0)</f>
      </c>
      <c r="Y48" s="11"/>
      <c r="Z48" s="11"/>
      <c r="AA48" s="11"/>
      <c r="AB48" s="9"/>
      <c r="AC48" s="10">
        <f>IF(AB48&lt;&gt;"",((RIGHT(AB48,5)-LEFT(AB48,5)))*24,0)</f>
      </c>
      <c r="AD48" s="11"/>
      <c r="AE48" s="11"/>
      <c r="AF48" s="11"/>
      <c r="AG48" s="9"/>
      <c r="AH48" s="10">
        <f>IF(AG48&lt;&gt;"",((RIGHT(AG48,5)-LEFT(AG48,5)))*24,0)</f>
      </c>
      <c r="AI48" s="11"/>
      <c r="AJ48" s="11"/>
      <c r="AK48" s="11"/>
      <c r="AL48" s="9"/>
      <c r="AM48" s="10">
        <f>IF(AL48&lt;&gt;"",((RIGHT(AL48,5)-LEFT(AL48,5)))*24,0)</f>
      </c>
      <c r="AN48" s="11"/>
      <c r="AO48" s="11"/>
      <c r="AP48" s="11"/>
      <c r="AQ48" s="9"/>
      <c r="AR48" s="10">
        <f>IF(AQ48&lt;&gt;"",((RIGHT(AQ48,5)-LEFT(AQ48,5)))*24,0)</f>
      </c>
      <c r="AS48" s="11"/>
      <c r="AT48" s="11"/>
      <c r="AU48" s="11"/>
      <c r="AV48" s="12"/>
      <c r="AW48" s="13">
        <f>IF(AV48&lt;&gt;"",((RIGHT(AV48,5)-LEFT(AV48,5)))*24,0)</f>
      </c>
      <c r="AX48" s="13"/>
      <c r="AY48" s="13"/>
      <c r="AZ48" s="13"/>
      <c r="BA48" s="12"/>
      <c r="BB48" s="13">
        <f>IF(BA48&lt;&gt;"",((RIGHT(BA48,5)-LEFT(BA48,5)))*24,0)</f>
      </c>
      <c r="BC48" s="13"/>
      <c r="BD48" s="13"/>
      <c r="BE48" s="13"/>
      <c r="BF48" s="9"/>
      <c r="BG48" s="10">
        <f>IF(BF48&lt;&gt;"",((RIGHT(BF48,5)-LEFT(BF48,5)))*24,0)</f>
      </c>
      <c r="BH48" s="11"/>
      <c r="BI48" s="11"/>
      <c r="BJ48" s="11"/>
      <c r="BK48" s="9"/>
      <c r="BL48" s="10">
        <f>IF(BK48&lt;&gt;"",((RIGHT(BK48,5)-LEFT(BK48,5)))*24,0)</f>
      </c>
      <c r="BM48" s="11"/>
      <c r="BN48" s="11"/>
      <c r="BO48" s="11"/>
      <c r="BP48" s="9"/>
      <c r="BQ48" s="10">
        <f>IF(BP48&lt;&gt;"",((RIGHT(BP48,5)-LEFT(BP48,5)))*24,0)</f>
      </c>
      <c r="BR48" s="11"/>
      <c r="BS48" s="11"/>
      <c r="BT48" s="11"/>
      <c r="BU48" s="9"/>
      <c r="BV48" s="10">
        <f>IF(BU48&lt;&gt;"",((RIGHT(BU48,5)-LEFT(BU48,5)))*24,0)</f>
      </c>
      <c r="BW48" s="11"/>
      <c r="BX48" s="11"/>
      <c r="BY48" s="11"/>
      <c r="BZ48" s="9"/>
      <c r="CA48" s="10">
        <f>IF(BZ48&lt;&gt;"",((RIGHT(BZ48,5)-LEFT(BZ48,5)))*24,0)</f>
      </c>
      <c r="CB48" s="11"/>
      <c r="CC48" s="11"/>
      <c r="CD48" s="11"/>
      <c r="CE48" s="12"/>
      <c r="CF48" s="13">
        <f>IF(CE48&lt;&gt;"",((RIGHT(CE48,5)-LEFT(CE48,5)))*24,0)</f>
      </c>
      <c r="CG48" s="13"/>
      <c r="CH48" s="13"/>
      <c r="CI48" s="13"/>
      <c r="CJ48" s="12"/>
      <c r="CK48" s="13">
        <f>IF(CJ48&lt;&gt;"",((RIGHT(CJ48,5)-LEFT(CJ48,5)))*24,0)</f>
      </c>
      <c r="CL48" s="13"/>
      <c r="CM48" s="13"/>
      <c r="CN48" s="13"/>
      <c r="CO48" s="9"/>
      <c r="CP48" s="10">
        <f>IF(CO48&lt;&gt;"",((RIGHT(CO48,5)-LEFT(CO48,5)))*24,0)</f>
      </c>
      <c r="CQ48" s="11"/>
      <c r="CR48" s="11"/>
      <c r="CS48" s="11"/>
      <c r="CT48" s="9"/>
      <c r="CU48" s="10">
        <f>IF(CT48&lt;&gt;"",((RIGHT(CT48,5)-LEFT(CT48,5)))*24,0)</f>
      </c>
      <c r="CV48" s="11"/>
      <c r="CW48" s="11"/>
      <c r="CX48" s="11"/>
      <c r="CY48" s="9"/>
      <c r="CZ48" s="10">
        <f>IF(CY48&lt;&gt;"",((RIGHT(CY48,5)-LEFT(CY48,5)))*24,0)</f>
      </c>
      <c r="DA48" s="11"/>
      <c r="DB48" s="11"/>
      <c r="DC48" s="11"/>
      <c r="DD48" s="9"/>
      <c r="DE48" s="10">
        <f>IF(DD48&lt;&gt;"",((RIGHT(DD48,5)-LEFT(DD48,5)))*24,0)</f>
      </c>
      <c r="DF48" s="11"/>
      <c r="DG48" s="11"/>
      <c r="DH48" s="11"/>
      <c r="DI48" s="9"/>
      <c r="DJ48" s="10">
        <f>IF(DI48&lt;&gt;"",((RIGHT(DI48,5)-LEFT(DI48,5)))*24,0)</f>
      </c>
      <c r="DK48" s="11"/>
      <c r="DL48" s="11"/>
      <c r="DM48" s="11"/>
      <c r="DN48" s="12"/>
      <c r="DO48" s="13">
        <f>IF(DN48&lt;&gt;"",((RIGHT(DN48,5)-LEFT(DN48,5)))*24,0)</f>
      </c>
      <c r="DP48" s="13"/>
      <c r="DQ48" s="13"/>
      <c r="DR48" s="13"/>
      <c r="DS48" s="12"/>
      <c r="DT48" s="13">
        <f>IF(DS48&lt;&gt;"",((RIGHT(DS48,5)-LEFT(DS48,5)))*24,0)</f>
      </c>
      <c r="DU48" s="13"/>
      <c r="DV48" s="13"/>
      <c r="DW48" s="13"/>
      <c r="DX48" s="9"/>
      <c r="DY48" s="10">
        <f>IF(DX48&lt;&gt;"",((RIGHT(DX48,5)-LEFT(DX48,5)))*24,0)</f>
      </c>
      <c r="DZ48" s="11"/>
      <c r="EA48" s="11"/>
      <c r="EB48" s="11"/>
      <c r="EC48" s="9"/>
      <c r="ED48" s="10">
        <f>IF(EC48&lt;&gt;"",((RIGHT(EC48,5)-LEFT(EC48,5)))*24,0)</f>
      </c>
      <c r="EE48" s="11"/>
      <c r="EF48" s="11"/>
      <c r="EG48" s="11"/>
      <c r="EH48" s="9"/>
      <c r="EI48" s="10">
        <f>IF(EH48&lt;&gt;"",((RIGHT(EH48,5)-LEFT(EH48,5)))*24,0)</f>
      </c>
      <c r="EJ48" s="11"/>
      <c r="EK48" s="11"/>
      <c r="EL48" s="11"/>
      <c r="EM48" s="9"/>
      <c r="EN48" s="10">
        <f>IF(EM48&lt;&gt;"",((RIGHT(EM48,5)-LEFT(EM48,5)))*24,0)</f>
      </c>
      <c r="EO48" s="11"/>
      <c r="EP48" s="11"/>
      <c r="EQ48" s="11"/>
      <c r="ER48" s="9"/>
      <c r="ES48" s="10">
        <f>IF(ER48&lt;&gt;"",((RIGHT(ER48,5)-LEFT(ER48,5)))*24,0)</f>
      </c>
      <c r="ET48" s="11"/>
      <c r="EU48" s="11"/>
      <c r="EV48" s="11"/>
      <c r="EX48" s="11"/>
      <c r="EY48" s="14">
        <f>SUM(D48,I48,N48,S48,X48,AC48,AH48,AM48,AR48,AW48,BB48,BG48,BL48,BQ48,BV48,CA48,CF48,CK48,CP48,CU48,CZ48,DE48,DJ48,DO48,DT48,DY48,ED48,EI48,EN48,ES48)</f>
      </c>
      <c r="EZ48" s="11">
        <f>SUM(E48,J48,O48,T48,Y48,AD48,AI48,AN48,AS48,AX48,BC48,BH48,BM48,BR48,BW48,CB48,CG48,CL48,CQ48,CV48,DA48,DF48,DK48,DP48,DU48,DZ48,EE48,EJ48,EO48,ET48)</f>
      </c>
      <c r="FA48" s="11">
        <f>SUM(F48,K48,P48,U48,Z48,AE48,AJ48,AO48,AT48,AY48,BD48,BI48,BN48,BS48,BX48,CC48,CH48,CM48,CR48,CW48,DB48,DG48,DL48,DQ48,DV48,EA48,EF48,EK48,EP48,EU48)</f>
      </c>
      <c r="FB48" s="11">
        <f>SUM(G48,L48,Q48,V48,AA48,AF48,AK48,AP48,AU48,AZ48,BE48,BJ48,BO48,BT48,BY48,CD48,CI48,CN48,CS48,CX48,DC48,DH48,DM48,DR48,DW48,EB48,EG48,EL48,EQ48,EV48)</f>
      </c>
      <c r="FC48" s="11">
        <f>IF(EX48="","",$FC$2*EX48)</f>
      </c>
      <c r="FD48" s="11">
        <f>EY48-EZ48-FA48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12"/>
      <c r="N49" s="13">
        <f>IF(M49&lt;&gt;"",((RIGHT(M49,5)-LEFT(M49,5)))*24,0)</f>
      </c>
      <c r="O49" s="13"/>
      <c r="P49" s="13"/>
      <c r="Q49" s="13"/>
      <c r="R49" s="12"/>
      <c r="S49" s="13">
        <f>IF(R49&lt;&gt;"",((RIGHT(R49,5)-LEFT(R49,5)))*24,0)</f>
      </c>
      <c r="T49" s="13"/>
      <c r="U49" s="13"/>
      <c r="V49" s="13"/>
      <c r="W49" s="9"/>
      <c r="X49" s="10">
        <f>IF(W49&lt;&gt;"",((RIGHT(W49,5)-LEFT(W49,5)))*24,0)</f>
      </c>
      <c r="Y49" s="11"/>
      <c r="Z49" s="11"/>
      <c r="AA49" s="11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12"/>
      <c r="AW49" s="13">
        <f>IF(AV49&lt;&gt;"",((RIGHT(AV49,5)-LEFT(AV49,5)))*24,0)</f>
      </c>
      <c r="AX49" s="13"/>
      <c r="AY49" s="13"/>
      <c r="AZ49" s="13"/>
      <c r="BA49" s="12"/>
      <c r="BB49" s="13">
        <f>IF(BA49&lt;&gt;"",((RIGHT(BA49,5)-LEFT(BA49,5)))*24,0)</f>
      </c>
      <c r="BC49" s="13"/>
      <c r="BD49" s="13"/>
      <c r="BE49" s="13"/>
      <c r="BF49" s="9"/>
      <c r="BG49" s="10">
        <f>IF(BF49&lt;&gt;"",((RIGHT(BF49,5)-LEFT(BF49,5)))*24,0)</f>
      </c>
      <c r="BH49" s="11"/>
      <c r="BI49" s="11"/>
      <c r="BJ49" s="11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12"/>
      <c r="CF49" s="13">
        <f>IF(CE49&lt;&gt;"",((RIGHT(CE49,5)-LEFT(CE49,5)))*24,0)</f>
      </c>
      <c r="CG49" s="13"/>
      <c r="CH49" s="13"/>
      <c r="CI49" s="13"/>
      <c r="CJ49" s="12"/>
      <c r="CK49" s="13">
        <f>IF(CJ49&lt;&gt;"",((RIGHT(CJ49,5)-LEFT(CJ49,5)))*24,0)</f>
      </c>
      <c r="CL49" s="13"/>
      <c r="CM49" s="13"/>
      <c r="CN49" s="13"/>
      <c r="CO49" s="9"/>
      <c r="CP49" s="10">
        <f>IF(CO49&lt;&gt;"",((RIGHT(CO49,5)-LEFT(CO49,5)))*24,0)</f>
      </c>
      <c r="CQ49" s="11"/>
      <c r="CR49" s="11"/>
      <c r="CS49" s="11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12"/>
      <c r="DO49" s="13">
        <f>IF(DN49&lt;&gt;"",((RIGHT(DN49,5)-LEFT(DN49,5)))*24,0)</f>
      </c>
      <c r="DP49" s="13"/>
      <c r="DQ49" s="13"/>
      <c r="DR49" s="13"/>
      <c r="DS49" s="12"/>
      <c r="DT49" s="13">
        <f>IF(DS49&lt;&gt;"",((RIGHT(DS49,5)-LEFT(DS49,5)))*24,0)</f>
      </c>
      <c r="DU49" s="13"/>
      <c r="DV49" s="13"/>
      <c r="DW49" s="13"/>
      <c r="DX49" s="9"/>
      <c r="DY49" s="10">
        <f>IF(DX49&lt;&gt;"",((RIGHT(DX49,5)-LEFT(DX49,5)))*24,0)</f>
      </c>
      <c r="DZ49" s="11"/>
      <c r="EA49" s="11"/>
      <c r="EB49" s="11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X49" s="11"/>
      <c r="EY49" s="14">
        <f>SUM(D49,I49,N49,S49,X49,AC49,AH49,AM49,AR49,AW49,BB49,BG49,BL49,BQ49,BV49,CA49,CF49,CK49,CP49,CU49,CZ49,DE49,DJ49,DO49,DT49,DY49,ED49,EI49,EN49,ES49)</f>
      </c>
      <c r="EZ49" s="11">
        <f>SUM(E49,J49,O49,T49,Y49,AD49,AI49,AN49,AS49,AX49,BC49,BH49,BM49,BR49,BW49,CB49,CG49,CL49,CQ49,CV49,DA49,DF49,DK49,DP49,DU49,DZ49,EE49,EJ49,EO49,ET49)</f>
      </c>
      <c r="FA49" s="11">
        <f>SUM(F49,K49,P49,U49,Z49,AE49,AJ49,AO49,AT49,AY49,BD49,BI49,BN49,BS49,BX49,CC49,CH49,CM49,CR49,CW49,DB49,DG49,DL49,DQ49,DV49,EA49,EF49,EK49,EP49,EU49)</f>
      </c>
      <c r="FB49" s="11">
        <f>SUM(G49,L49,Q49,V49,AA49,AF49,AK49,AP49,AU49,AZ49,BE49,BJ49,BO49,BT49,BY49,CD49,CI49,CN49,CS49,CX49,DC49,DH49,DM49,DR49,DW49,EB49,EG49,EL49,EQ49,EV49)</f>
      </c>
      <c r="FC49" s="11">
        <f>IF(EX49="","",$FC$2*EX49)</f>
      </c>
      <c r="FD49" s="11">
        <f>EY49-EZ49-FA49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12"/>
      <c r="N50" s="13">
        <f>IF(M50&lt;&gt;"",((RIGHT(M50,5)-LEFT(M50,5)))*24,0)</f>
      </c>
      <c r="O50" s="13"/>
      <c r="P50" s="13"/>
      <c r="Q50" s="13"/>
      <c r="R50" s="12"/>
      <c r="S50" s="13">
        <f>IF(R50&lt;&gt;"",((RIGHT(R50,5)-LEFT(R50,5)))*24,0)</f>
      </c>
      <c r="T50" s="13"/>
      <c r="U50" s="13"/>
      <c r="V50" s="13"/>
      <c r="W50" s="9"/>
      <c r="X50" s="10">
        <f>IF(W50&lt;&gt;"",((RIGHT(W50,5)-LEFT(W50,5)))*24,0)</f>
      </c>
      <c r="Y50" s="11"/>
      <c r="Z50" s="11"/>
      <c r="AA50" s="11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12"/>
      <c r="AW50" s="13">
        <f>IF(AV50&lt;&gt;"",((RIGHT(AV50,5)-LEFT(AV50,5)))*24,0)</f>
      </c>
      <c r="AX50" s="13"/>
      <c r="AY50" s="13"/>
      <c r="AZ50" s="13"/>
      <c r="BA50" s="12"/>
      <c r="BB50" s="13">
        <f>IF(BA50&lt;&gt;"",((RIGHT(BA50,5)-LEFT(BA50,5)))*24,0)</f>
      </c>
      <c r="BC50" s="13"/>
      <c r="BD50" s="13"/>
      <c r="BE50" s="13"/>
      <c r="BF50" s="9"/>
      <c r="BG50" s="10">
        <f>IF(BF50&lt;&gt;"",((RIGHT(BF50,5)-LEFT(BF50,5)))*24,0)</f>
      </c>
      <c r="BH50" s="11"/>
      <c r="BI50" s="11"/>
      <c r="BJ50" s="11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12"/>
      <c r="CF50" s="13">
        <f>IF(CE50&lt;&gt;"",((RIGHT(CE50,5)-LEFT(CE50,5)))*24,0)</f>
      </c>
      <c r="CG50" s="13"/>
      <c r="CH50" s="13"/>
      <c r="CI50" s="13"/>
      <c r="CJ50" s="12"/>
      <c r="CK50" s="13">
        <f>IF(CJ50&lt;&gt;"",((RIGHT(CJ50,5)-LEFT(CJ50,5)))*24,0)</f>
      </c>
      <c r="CL50" s="13"/>
      <c r="CM50" s="13"/>
      <c r="CN50" s="13"/>
      <c r="CO50" s="9"/>
      <c r="CP50" s="10">
        <f>IF(CO50&lt;&gt;"",((RIGHT(CO50,5)-LEFT(CO50,5)))*24,0)</f>
      </c>
      <c r="CQ50" s="11"/>
      <c r="CR50" s="11"/>
      <c r="CS50" s="11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12"/>
      <c r="DO50" s="13">
        <f>IF(DN50&lt;&gt;"",((RIGHT(DN50,5)-LEFT(DN50,5)))*24,0)</f>
      </c>
      <c r="DP50" s="13"/>
      <c r="DQ50" s="13"/>
      <c r="DR50" s="13"/>
      <c r="DS50" s="12"/>
      <c r="DT50" s="13">
        <f>IF(DS50&lt;&gt;"",((RIGHT(DS50,5)-LEFT(DS50,5)))*24,0)</f>
      </c>
      <c r="DU50" s="13"/>
      <c r="DV50" s="13"/>
      <c r="DW50" s="13"/>
      <c r="DX50" s="9"/>
      <c r="DY50" s="10">
        <f>IF(DX50&lt;&gt;"",((RIGHT(DX50,5)-LEFT(DX50,5)))*24,0)</f>
      </c>
      <c r="DZ50" s="11"/>
      <c r="EA50" s="11"/>
      <c r="EB50" s="11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X50" s="11"/>
      <c r="EY50" s="14">
        <f>SUM(D50,I50,N50,S50,X50,AC50,AH50,AM50,AR50,AW50,BB50,BG50,BL50,BQ50,BV50,CA50,CF50,CK50,CP50,CU50,CZ50,DE50,DJ50,DO50,DT50,DY50,ED50,EI50,EN50,ES50)</f>
      </c>
      <c r="EZ50" s="11">
        <f>SUM(E50,J50,O50,T50,Y50,AD50,AI50,AN50,AS50,AX50,BC50,BH50,BM50,BR50,BW50,CB50,CG50,CL50,CQ50,CV50,DA50,DF50,DK50,DP50,DU50,DZ50,EE50,EJ50,EO50,ET50)</f>
      </c>
      <c r="FA50" s="11">
        <f>SUM(F50,K50,P50,U50,Z50,AE50,AJ50,AO50,AT50,AY50,BD50,BI50,BN50,BS50,BX50,CC50,CH50,CM50,CR50,CW50,DB50,DG50,DL50,DQ50,DV50,EA50,EF50,EK50,EP50,EU50)</f>
      </c>
      <c r="FB50" s="11">
        <f>SUM(G50,L50,Q50,V50,AA50,AF50,AK50,AP50,AU50,AZ50,BE50,BJ50,BO50,BT50,BY50,CD50,CI50,CN50,CS50,CX50,DC50,DH50,DM50,DR50,DW50,EB50,EG50,EL50,EQ50,EV50)</f>
      </c>
      <c r="FC50" s="11">
        <f>IF(EX50="","",$FC$2*EX50)</f>
      </c>
      <c r="FD50" s="11">
        <f>EY50-EZ50-FA50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12"/>
      <c r="N51" s="13">
        <f>IF(M51&lt;&gt;"",((RIGHT(M51,5)-LEFT(M51,5)))*24,0)</f>
      </c>
      <c r="O51" s="13"/>
      <c r="P51" s="13"/>
      <c r="Q51" s="13"/>
      <c r="R51" s="12"/>
      <c r="S51" s="13">
        <f>IF(R51&lt;&gt;"",((RIGHT(R51,5)-LEFT(R51,5)))*24,0)</f>
      </c>
      <c r="T51" s="13"/>
      <c r="U51" s="13"/>
      <c r="V51" s="13"/>
      <c r="W51" s="9"/>
      <c r="X51" s="10">
        <f>IF(W51&lt;&gt;"",((RIGHT(W51,5)-LEFT(W51,5)))*24,0)</f>
      </c>
      <c r="Y51" s="11"/>
      <c r="Z51" s="11"/>
      <c r="AA51" s="11"/>
      <c r="AB51" s="9"/>
      <c r="AC51" s="10">
        <f>IF(AB51&lt;&gt;"",((RIGHT(AB51,5)-LEFT(AB51,5)))*24,0)</f>
      </c>
      <c r="AD51" s="11"/>
      <c r="AE51" s="11"/>
      <c r="AF51" s="11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12"/>
      <c r="AW51" s="13">
        <f>IF(AV51&lt;&gt;"",((RIGHT(AV51,5)-LEFT(AV51,5)))*24,0)</f>
      </c>
      <c r="AX51" s="13"/>
      <c r="AY51" s="13"/>
      <c r="AZ51" s="13"/>
      <c r="BA51" s="12"/>
      <c r="BB51" s="13">
        <f>IF(BA51&lt;&gt;"",((RIGHT(BA51,5)-LEFT(BA51,5)))*24,0)</f>
      </c>
      <c r="BC51" s="13"/>
      <c r="BD51" s="13"/>
      <c r="BE51" s="13"/>
      <c r="BF51" s="9"/>
      <c r="BG51" s="10">
        <f>IF(BF51&lt;&gt;"",((RIGHT(BF51,5)-LEFT(BF51,5)))*24,0)</f>
      </c>
      <c r="BH51" s="11"/>
      <c r="BI51" s="11"/>
      <c r="BJ51" s="11"/>
      <c r="BK51" s="9"/>
      <c r="BL51" s="10">
        <f>IF(BK51&lt;&gt;"",((RIGHT(BK51,5)-LEFT(BK51,5)))*24,0)</f>
      </c>
      <c r="BM51" s="11"/>
      <c r="BN51" s="11"/>
      <c r="BO51" s="11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12"/>
      <c r="CF51" s="13">
        <f>IF(CE51&lt;&gt;"",((RIGHT(CE51,5)-LEFT(CE51,5)))*24,0)</f>
      </c>
      <c r="CG51" s="13"/>
      <c r="CH51" s="13"/>
      <c r="CI51" s="13"/>
      <c r="CJ51" s="12"/>
      <c r="CK51" s="13">
        <f>IF(CJ51&lt;&gt;"",((RIGHT(CJ51,5)-LEFT(CJ51,5)))*24,0)</f>
      </c>
      <c r="CL51" s="13"/>
      <c r="CM51" s="13"/>
      <c r="CN51" s="13"/>
      <c r="CO51" s="9"/>
      <c r="CP51" s="10">
        <f>IF(CO51&lt;&gt;"",((RIGHT(CO51,5)-LEFT(CO51,5)))*24,0)</f>
      </c>
      <c r="CQ51" s="11"/>
      <c r="CR51" s="11"/>
      <c r="CS51" s="11"/>
      <c r="CT51" s="9"/>
      <c r="CU51" s="10">
        <f>IF(CT51&lt;&gt;"",((RIGHT(CT51,5)-LEFT(CT51,5)))*24,0)</f>
      </c>
      <c r="CV51" s="11"/>
      <c r="CW51" s="11"/>
      <c r="CX51" s="11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12"/>
      <c r="DO51" s="13">
        <f>IF(DN51&lt;&gt;"",((RIGHT(DN51,5)-LEFT(DN51,5)))*24,0)</f>
      </c>
      <c r="DP51" s="13"/>
      <c r="DQ51" s="13"/>
      <c r="DR51" s="13"/>
      <c r="DS51" s="12"/>
      <c r="DT51" s="13">
        <f>IF(DS51&lt;&gt;"",((RIGHT(DS51,5)-LEFT(DS51,5)))*24,0)</f>
      </c>
      <c r="DU51" s="13"/>
      <c r="DV51" s="13"/>
      <c r="DW51" s="13"/>
      <c r="DX51" s="9"/>
      <c r="DY51" s="10">
        <f>IF(DX51&lt;&gt;"",((RIGHT(DX51,5)-LEFT(DX51,5)))*24,0)</f>
      </c>
      <c r="DZ51" s="11"/>
      <c r="EA51" s="11"/>
      <c r="EB51" s="11"/>
      <c r="EC51" s="9"/>
      <c r="ED51" s="10">
        <f>IF(EC51&lt;&gt;"",((RIGHT(EC51,5)-LEFT(EC51,5)))*24,0)</f>
      </c>
      <c r="EE51" s="11"/>
      <c r="EF51" s="11"/>
      <c r="EG51" s="11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X51" s="11"/>
      <c r="EY51" s="14">
        <f>SUM(D51,I51,N51,S51,X51,AC51,AH51,AM51,AR51,AW51,BB51,BG51,BL51,BQ51,BV51,CA51,CF51,CK51,CP51,CU51,CZ51,DE51,DJ51,DO51,DT51,DY51,ED51,EI51,EN51,ES51)</f>
      </c>
      <c r="EZ51" s="11">
        <f>SUM(E51,J51,O51,T51,Y51,AD51,AI51,AN51,AS51,AX51,BC51,BH51,BM51,BR51,BW51,CB51,CG51,CL51,CQ51,CV51,DA51,DF51,DK51,DP51,DU51,DZ51,EE51,EJ51,EO51,ET51)</f>
      </c>
      <c r="FA51" s="11">
        <f>SUM(F51,K51,P51,U51,Z51,AE51,AJ51,AO51,AT51,AY51,BD51,BI51,BN51,BS51,BX51,CC51,CH51,CM51,CR51,CW51,DB51,DG51,DL51,DQ51,DV51,EA51,EF51,EK51,EP51,EU51)</f>
      </c>
      <c r="FB51" s="11">
        <f>SUM(G51,L51,Q51,V51,AA51,AF51,AK51,AP51,AU51,AZ51,BE51,BJ51,BO51,BT51,BY51,CD51,CI51,CN51,CS51,CX51,DC51,DH51,DM51,DR51,DW51,EB51,EG51,EL51,EQ51,EV51)</f>
      </c>
      <c r="FC51" s="11">
        <f>IF(EX51="","",$FC$2*EX51)</f>
      </c>
      <c r="FD51" s="11">
        <f>EY51-EZ51-FA51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12"/>
      <c r="N52" s="13">
        <f>IF(M52&lt;&gt;"",((RIGHT(M52,5)-LEFT(M52,5)))*24,0)</f>
      </c>
      <c r="O52" s="13"/>
      <c r="P52" s="13"/>
      <c r="Q52" s="13"/>
      <c r="R52" s="12"/>
      <c r="S52" s="13">
        <f>IF(R52&lt;&gt;"",((RIGHT(R52,5)-LEFT(R52,5)))*24,0)</f>
      </c>
      <c r="T52" s="13"/>
      <c r="U52" s="13"/>
      <c r="V52" s="13"/>
      <c r="W52" s="9"/>
      <c r="X52" s="10">
        <f>IF(W52&lt;&gt;"",((RIGHT(W52,5)-LEFT(W52,5)))*24,0)</f>
      </c>
      <c r="Y52" s="11"/>
      <c r="Z52" s="11"/>
      <c r="AA52" s="11"/>
      <c r="AB52" s="9"/>
      <c r="AC52" s="10">
        <f>IF(AB52&lt;&gt;"",((RIGHT(AB52,5)-LEFT(AB52,5)))*24,0)</f>
      </c>
      <c r="AD52" s="11"/>
      <c r="AE52" s="11"/>
      <c r="AF52" s="11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12"/>
      <c r="AW52" s="13">
        <f>IF(AV52&lt;&gt;"",((RIGHT(AV52,5)-LEFT(AV52,5)))*24,0)</f>
      </c>
      <c r="AX52" s="13"/>
      <c r="AY52" s="13"/>
      <c r="AZ52" s="13"/>
      <c r="BA52" s="12"/>
      <c r="BB52" s="13">
        <f>IF(BA52&lt;&gt;"",((RIGHT(BA52,5)-LEFT(BA52,5)))*24,0)</f>
      </c>
      <c r="BC52" s="13"/>
      <c r="BD52" s="13"/>
      <c r="BE52" s="13"/>
      <c r="BF52" s="9"/>
      <c r="BG52" s="10">
        <f>IF(BF52&lt;&gt;"",((RIGHT(BF52,5)-LEFT(BF52,5)))*24,0)</f>
      </c>
      <c r="BH52" s="11"/>
      <c r="BI52" s="11"/>
      <c r="BJ52" s="11"/>
      <c r="BK52" s="9"/>
      <c r="BL52" s="10">
        <f>IF(BK52&lt;&gt;"",((RIGHT(BK52,5)-LEFT(BK52,5)))*24,0)</f>
      </c>
      <c r="BM52" s="11"/>
      <c r="BN52" s="11"/>
      <c r="BO52" s="11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12"/>
      <c r="CF52" s="13">
        <f>IF(CE52&lt;&gt;"",((RIGHT(CE52,5)-LEFT(CE52,5)))*24,0)</f>
      </c>
      <c r="CG52" s="13"/>
      <c r="CH52" s="13"/>
      <c r="CI52" s="13"/>
      <c r="CJ52" s="12"/>
      <c r="CK52" s="13">
        <f>IF(CJ52&lt;&gt;"",((RIGHT(CJ52,5)-LEFT(CJ52,5)))*24,0)</f>
      </c>
      <c r="CL52" s="13"/>
      <c r="CM52" s="13"/>
      <c r="CN52" s="13"/>
      <c r="CO52" s="9"/>
      <c r="CP52" s="10">
        <f>IF(CO52&lt;&gt;"",((RIGHT(CO52,5)-LEFT(CO52,5)))*24,0)</f>
      </c>
      <c r="CQ52" s="11"/>
      <c r="CR52" s="11"/>
      <c r="CS52" s="11"/>
      <c r="CT52" s="9"/>
      <c r="CU52" s="10">
        <f>IF(CT52&lt;&gt;"",((RIGHT(CT52,5)-LEFT(CT52,5)))*24,0)</f>
      </c>
      <c r="CV52" s="11"/>
      <c r="CW52" s="11"/>
      <c r="CX52" s="11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12"/>
      <c r="DO52" s="13">
        <f>IF(DN52&lt;&gt;"",((RIGHT(DN52,5)-LEFT(DN52,5)))*24,0)</f>
      </c>
      <c r="DP52" s="13"/>
      <c r="DQ52" s="13"/>
      <c r="DR52" s="13"/>
      <c r="DS52" s="12"/>
      <c r="DT52" s="13">
        <f>IF(DS52&lt;&gt;"",((RIGHT(DS52,5)-LEFT(DS52,5)))*24,0)</f>
      </c>
      <c r="DU52" s="13"/>
      <c r="DV52" s="13"/>
      <c r="DW52" s="13"/>
      <c r="DX52" s="9"/>
      <c r="DY52" s="10">
        <f>IF(DX52&lt;&gt;"",((RIGHT(DX52,5)-LEFT(DX52,5)))*24,0)</f>
      </c>
      <c r="DZ52" s="11"/>
      <c r="EA52" s="11"/>
      <c r="EB52" s="11"/>
      <c r="EC52" s="9"/>
      <c r="ED52" s="10">
        <f>IF(EC52&lt;&gt;"",((RIGHT(EC52,5)-LEFT(EC52,5)))*24,0)</f>
      </c>
      <c r="EE52" s="11"/>
      <c r="EF52" s="11"/>
      <c r="EG52" s="11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X52" s="11"/>
      <c r="EY52" s="14">
        <f>SUM(D52,I52,N52,S52,X52,AC52,AH52,AM52,AR52,AW52,BB52,BG52,BL52,BQ52,BV52,CA52,CF52,CK52,CP52,CU52,CZ52,DE52,DJ52,DO52,DT52,DY52,ED52,EI52,EN52,ES52)</f>
      </c>
      <c r="EZ52" s="11">
        <f>SUM(E52,J52,O52,T52,Y52,AD52,AI52,AN52,AS52,AX52,BC52,BH52,BM52,BR52,BW52,CB52,CG52,CL52,CQ52,CV52,DA52,DF52,DK52,DP52,DU52,DZ52,EE52,EJ52,EO52,ET52)</f>
      </c>
      <c r="FA52" s="11">
        <f>SUM(F52,K52,P52,U52,Z52,AE52,AJ52,AO52,AT52,AY52,BD52,BI52,BN52,BS52,BX52,CC52,CH52,CM52,CR52,CW52,DB52,DG52,DL52,DQ52,DV52,EA52,EF52,EK52,EP52,EU52)</f>
      </c>
      <c r="FB52" s="11">
        <f>SUM(G52,L52,Q52,V52,AA52,AF52,AK52,AP52,AU52,AZ52,BE52,BJ52,BO52,BT52,BY52,CD52,CI52,CN52,CS52,CX52,DC52,DH52,DM52,DR52,DW52,EB52,EG52,EL52,EQ52,EV52)</f>
      </c>
      <c r="FC52" s="11">
        <f>IF(EX52="","",$FC$2*EX52)</f>
      </c>
      <c r="FD52" s="11">
        <f>EY52-EZ52-FA52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12"/>
      <c r="N53" s="13">
        <f>IF(M53&lt;&gt;"",((RIGHT(M53,5)-LEFT(M53,5)))*24,0)</f>
      </c>
      <c r="O53" s="13"/>
      <c r="P53" s="13"/>
      <c r="Q53" s="13"/>
      <c r="R53" s="12"/>
      <c r="S53" s="13">
        <f>IF(R53&lt;&gt;"",((RIGHT(R53,5)-LEFT(R53,5)))*24,0)</f>
      </c>
      <c r="T53" s="13"/>
      <c r="U53" s="13"/>
      <c r="V53" s="13"/>
      <c r="W53" s="9"/>
      <c r="X53" s="10">
        <f>IF(W53&lt;&gt;"",((RIGHT(W53,5)-LEFT(W53,5)))*24,0)</f>
      </c>
      <c r="Y53" s="11"/>
      <c r="Z53" s="11"/>
      <c r="AA53" s="11"/>
      <c r="AB53" s="9"/>
      <c r="AC53" s="10">
        <f>IF(AB53&lt;&gt;"",((RIGHT(AB53,5)-LEFT(AB53,5)))*24,0)</f>
      </c>
      <c r="AD53" s="11"/>
      <c r="AE53" s="11"/>
      <c r="AF53" s="11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12"/>
      <c r="AW53" s="13">
        <f>IF(AV53&lt;&gt;"",((RIGHT(AV53,5)-LEFT(AV53,5)))*24,0)</f>
      </c>
      <c r="AX53" s="13"/>
      <c r="AY53" s="13"/>
      <c r="AZ53" s="13"/>
      <c r="BA53" s="12"/>
      <c r="BB53" s="13">
        <f>IF(BA53&lt;&gt;"",((RIGHT(BA53,5)-LEFT(BA53,5)))*24,0)</f>
      </c>
      <c r="BC53" s="13"/>
      <c r="BD53" s="13"/>
      <c r="BE53" s="13"/>
      <c r="BF53" s="9"/>
      <c r="BG53" s="10">
        <f>IF(BF53&lt;&gt;"",((RIGHT(BF53,5)-LEFT(BF53,5)))*24,0)</f>
      </c>
      <c r="BH53" s="11"/>
      <c r="BI53" s="11"/>
      <c r="BJ53" s="11"/>
      <c r="BK53" s="9"/>
      <c r="BL53" s="10">
        <f>IF(BK53&lt;&gt;"",((RIGHT(BK53,5)-LEFT(BK53,5)))*24,0)</f>
      </c>
      <c r="BM53" s="11"/>
      <c r="BN53" s="11"/>
      <c r="BO53" s="11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12"/>
      <c r="CF53" s="13">
        <f>IF(CE53&lt;&gt;"",((RIGHT(CE53,5)-LEFT(CE53,5)))*24,0)</f>
      </c>
      <c r="CG53" s="13"/>
      <c r="CH53" s="13"/>
      <c r="CI53" s="13"/>
      <c r="CJ53" s="12"/>
      <c r="CK53" s="13">
        <f>IF(CJ53&lt;&gt;"",((RIGHT(CJ53,5)-LEFT(CJ53,5)))*24,0)</f>
      </c>
      <c r="CL53" s="13"/>
      <c r="CM53" s="13"/>
      <c r="CN53" s="13"/>
      <c r="CO53" s="9"/>
      <c r="CP53" s="10">
        <f>IF(CO53&lt;&gt;"",((RIGHT(CO53,5)-LEFT(CO53,5)))*24,0)</f>
      </c>
      <c r="CQ53" s="11"/>
      <c r="CR53" s="11"/>
      <c r="CS53" s="11"/>
      <c r="CT53" s="9"/>
      <c r="CU53" s="10">
        <f>IF(CT53&lt;&gt;"",((RIGHT(CT53,5)-LEFT(CT53,5)))*24,0)</f>
      </c>
      <c r="CV53" s="11"/>
      <c r="CW53" s="11"/>
      <c r="CX53" s="11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12"/>
      <c r="DO53" s="13">
        <f>IF(DN53&lt;&gt;"",((RIGHT(DN53,5)-LEFT(DN53,5)))*24,0)</f>
      </c>
      <c r="DP53" s="13"/>
      <c r="DQ53" s="13"/>
      <c r="DR53" s="13"/>
      <c r="DS53" s="12"/>
      <c r="DT53" s="13">
        <f>IF(DS53&lt;&gt;"",((RIGHT(DS53,5)-LEFT(DS53,5)))*24,0)</f>
      </c>
      <c r="DU53" s="13"/>
      <c r="DV53" s="13"/>
      <c r="DW53" s="13"/>
      <c r="DX53" s="9"/>
      <c r="DY53" s="10">
        <f>IF(DX53&lt;&gt;"",((RIGHT(DX53,5)-LEFT(DX53,5)))*24,0)</f>
      </c>
      <c r="DZ53" s="11"/>
      <c r="EA53" s="11"/>
      <c r="EB53" s="11"/>
      <c r="EC53" s="9"/>
      <c r="ED53" s="10">
        <f>IF(EC53&lt;&gt;"",((RIGHT(EC53,5)-LEFT(EC53,5)))*24,0)</f>
      </c>
      <c r="EE53" s="11"/>
      <c r="EF53" s="11"/>
      <c r="EG53" s="11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X53" s="11"/>
      <c r="EY53" s="14">
        <f>SUM(D53,I53,N53,S53,X53,AC53,AH53,AM53,AR53,AW53,BB53,BG53,BL53,BQ53,BV53,CA53,CF53,CK53,CP53,CU53,CZ53,DE53,DJ53,DO53,DT53,DY53,ED53,EI53,EN53,ES53)</f>
      </c>
      <c r="EZ53" s="11">
        <f>SUM(E53,J53,O53,T53,Y53,AD53,AI53,AN53,AS53,AX53,BC53,BH53,BM53,BR53,BW53,CB53,CG53,CL53,CQ53,CV53,DA53,DF53,DK53,DP53,DU53,DZ53,EE53,EJ53,EO53,ET53)</f>
      </c>
      <c r="FA53" s="11">
        <f>SUM(F53,K53,P53,U53,Z53,AE53,AJ53,AO53,AT53,AY53,BD53,BI53,BN53,BS53,BX53,CC53,CH53,CM53,CR53,CW53,DB53,DG53,DL53,DQ53,DV53,EA53,EF53,EK53,EP53,EU53)</f>
      </c>
      <c r="FB53" s="11">
        <f>SUM(G53,L53,Q53,V53,AA53,AF53,AK53,AP53,AU53,AZ53,BE53,BJ53,BO53,BT53,BY53,CD53,CI53,CN53,CS53,CX53,DC53,DH53,DM53,DR53,DW53,EB53,EG53,EL53,EQ53,EV53)</f>
      </c>
      <c r="FC53" s="11">
        <f>IF(EX53="","",$FC$2*EX53)</f>
      </c>
      <c r="FD53" s="11">
        <f>EY53-EZ53-FA53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12"/>
      <c r="N54" s="13">
        <f>IF(M54&lt;&gt;"",((RIGHT(M54,5)-LEFT(M54,5)))*24,0)</f>
      </c>
      <c r="O54" s="13"/>
      <c r="P54" s="13"/>
      <c r="Q54" s="13"/>
      <c r="R54" s="12"/>
      <c r="S54" s="13">
        <f>IF(R54&lt;&gt;"",((RIGHT(R54,5)-LEFT(R54,5)))*24,0)</f>
      </c>
      <c r="T54" s="13"/>
      <c r="U54" s="13"/>
      <c r="V54" s="13"/>
      <c r="W54" s="9"/>
      <c r="X54" s="10">
        <f>IF(W54&lt;&gt;"",((RIGHT(W54,5)-LEFT(W54,5)))*24,0)</f>
      </c>
      <c r="Y54" s="11"/>
      <c r="Z54" s="11"/>
      <c r="AA54" s="11"/>
      <c r="AB54" s="9"/>
      <c r="AC54" s="10">
        <f>IF(AB54&lt;&gt;"",((RIGHT(AB54,5)-LEFT(AB54,5)))*24,0)</f>
      </c>
      <c r="AD54" s="11"/>
      <c r="AE54" s="11"/>
      <c r="AF54" s="11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12"/>
      <c r="AW54" s="13">
        <f>IF(AV54&lt;&gt;"",((RIGHT(AV54,5)-LEFT(AV54,5)))*24,0)</f>
      </c>
      <c r="AX54" s="13"/>
      <c r="AY54" s="13"/>
      <c r="AZ54" s="13"/>
      <c r="BA54" s="12"/>
      <c r="BB54" s="13">
        <f>IF(BA54&lt;&gt;"",((RIGHT(BA54,5)-LEFT(BA54,5)))*24,0)</f>
      </c>
      <c r="BC54" s="13"/>
      <c r="BD54" s="13"/>
      <c r="BE54" s="13"/>
      <c r="BF54" s="9"/>
      <c r="BG54" s="10">
        <f>IF(BF54&lt;&gt;"",((RIGHT(BF54,5)-LEFT(BF54,5)))*24,0)</f>
      </c>
      <c r="BH54" s="11"/>
      <c r="BI54" s="11"/>
      <c r="BJ54" s="11"/>
      <c r="BK54" s="9"/>
      <c r="BL54" s="10">
        <f>IF(BK54&lt;&gt;"",((RIGHT(BK54,5)-LEFT(BK54,5)))*24,0)</f>
      </c>
      <c r="BM54" s="11"/>
      <c r="BN54" s="11"/>
      <c r="BO54" s="11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12"/>
      <c r="CF54" s="13">
        <f>IF(CE54&lt;&gt;"",((RIGHT(CE54,5)-LEFT(CE54,5)))*24,0)</f>
      </c>
      <c r="CG54" s="13"/>
      <c r="CH54" s="13"/>
      <c r="CI54" s="13"/>
      <c r="CJ54" s="12"/>
      <c r="CK54" s="13">
        <f>IF(CJ54&lt;&gt;"",((RIGHT(CJ54,5)-LEFT(CJ54,5)))*24,0)</f>
      </c>
      <c r="CL54" s="13"/>
      <c r="CM54" s="13"/>
      <c r="CN54" s="13"/>
      <c r="CO54" s="9"/>
      <c r="CP54" s="10">
        <f>IF(CO54&lt;&gt;"",((RIGHT(CO54,5)-LEFT(CO54,5)))*24,0)</f>
      </c>
      <c r="CQ54" s="11"/>
      <c r="CR54" s="11"/>
      <c r="CS54" s="11"/>
      <c r="CT54" s="9"/>
      <c r="CU54" s="10">
        <f>IF(CT54&lt;&gt;"",((RIGHT(CT54,5)-LEFT(CT54,5)))*24,0)</f>
      </c>
      <c r="CV54" s="11"/>
      <c r="CW54" s="11"/>
      <c r="CX54" s="11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12"/>
      <c r="DO54" s="13">
        <f>IF(DN54&lt;&gt;"",((RIGHT(DN54,5)-LEFT(DN54,5)))*24,0)</f>
      </c>
      <c r="DP54" s="13"/>
      <c r="DQ54" s="13"/>
      <c r="DR54" s="13"/>
      <c r="DS54" s="12"/>
      <c r="DT54" s="13">
        <f>IF(DS54&lt;&gt;"",((RIGHT(DS54,5)-LEFT(DS54,5)))*24,0)</f>
      </c>
      <c r="DU54" s="13"/>
      <c r="DV54" s="13"/>
      <c r="DW54" s="13"/>
      <c r="DX54" s="9"/>
      <c r="DY54" s="10">
        <f>IF(DX54&lt;&gt;"",((RIGHT(DX54,5)-LEFT(DX54,5)))*24,0)</f>
      </c>
      <c r="DZ54" s="11"/>
      <c r="EA54" s="11"/>
      <c r="EB54" s="11"/>
      <c r="EC54" s="9"/>
      <c r="ED54" s="10">
        <f>IF(EC54&lt;&gt;"",((RIGHT(EC54,5)-LEFT(EC54,5)))*24,0)</f>
      </c>
      <c r="EE54" s="11"/>
      <c r="EF54" s="11"/>
      <c r="EG54" s="11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X54" s="11"/>
      <c r="EY54" s="14">
        <f>SUM(D54,I54,N54,S54,X54,AC54,AH54,AM54,AR54,AW54,BB54,BG54,BL54,BQ54,BV54,CA54,CF54,CK54,CP54,CU54,CZ54,DE54,DJ54,DO54,DT54,DY54,ED54,EI54,EN54,ES54)</f>
      </c>
      <c r="EZ54" s="11">
        <f>SUM(E54,J54,O54,T54,Y54,AD54,AI54,AN54,AS54,AX54,BC54,BH54,BM54,BR54,BW54,CB54,CG54,CL54,CQ54,CV54,DA54,DF54,DK54,DP54,DU54,DZ54,EE54,EJ54,EO54,ET54)</f>
      </c>
      <c r="FA54" s="11">
        <f>SUM(F54,K54,P54,U54,Z54,AE54,AJ54,AO54,AT54,AY54,BD54,BI54,BN54,BS54,BX54,CC54,CH54,CM54,CR54,CW54,DB54,DG54,DL54,DQ54,DV54,EA54,EF54,EK54,EP54,EU54)</f>
      </c>
      <c r="FB54" s="11">
        <f>SUM(G54,L54,Q54,V54,AA54,AF54,AK54,AP54,AU54,AZ54,BE54,BJ54,BO54,BT54,BY54,CD54,CI54,CN54,CS54,CX54,DC54,DH54,DM54,DR54,DW54,EB54,EG54,EL54,EQ54,EV54)</f>
      </c>
      <c r="FC54" s="11">
        <f>IF(EX54="","",$FC$2*EX54)</f>
      </c>
      <c r="FD54" s="11">
        <f>EY54-EZ54-FA54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Y55" s="15">
        <f>SUM(EY47:EY54)</f>
      </c>
      <c r="EZ55" s="15">
        <f>SUM(EZ47:EZ54)</f>
      </c>
      <c r="FA55" s="15">
        <f>SUM(FA47:FA54)</f>
      </c>
      <c r="FB55" s="15">
        <f>SUM(FB47:FB54)</f>
      </c>
    </row>
    <row r="58">
      <c r="B58" s="1" t="inlineStr">
        <is>
          <t xml:space="preserve">ABRIL</t>
        </is>
      </c>
      <c r="C58" s="3" t="inlineStr">
        <is>
          <t xml:space="preserve">J</t>
        </is>
      </c>
      <c r="D58" s="3">
        <v>1</v>
      </c>
      <c r="E58" s="3"/>
      <c r="F58" s="3"/>
      <c r="G58" s="3"/>
      <c r="H58" s="3" t="inlineStr">
        <is>
          <t xml:space="preserve">V</t>
        </is>
      </c>
      <c r="I58" s="3">
        <v>2</v>
      </c>
      <c r="J58" s="3"/>
      <c r="K58" s="3"/>
      <c r="L58" s="3"/>
      <c r="M58" s="3" t="inlineStr">
        <is>
          <t xml:space="preserve">S</t>
        </is>
      </c>
      <c r="N58" s="3">
        <v>3</v>
      </c>
      <c r="O58" s="3"/>
      <c r="P58" s="3"/>
      <c r="Q58" s="3"/>
      <c r="R58" s="3" t="inlineStr">
        <is>
          <t xml:space="preserve">D</t>
        </is>
      </c>
      <c r="S58" s="3">
        <v>4</v>
      </c>
      <c r="T58" s="3"/>
      <c r="U58" s="3"/>
      <c r="V58" s="3"/>
      <c r="W58" s="3" t="inlineStr">
        <is>
          <t xml:space="preserve">L</t>
        </is>
      </c>
      <c r="X58" s="3">
        <v>5</v>
      </c>
      <c r="Y58" s="3"/>
      <c r="Z58" s="3"/>
      <c r="AA58" s="3"/>
      <c r="AB58" s="3" t="inlineStr">
        <is>
          <t xml:space="preserve">M</t>
        </is>
      </c>
      <c r="AC58" s="3">
        <v>6</v>
      </c>
      <c r="AD58" s="3"/>
      <c r="AE58" s="3"/>
      <c r="AF58" s="3"/>
      <c r="AG58" s="3" t="inlineStr">
        <is>
          <t xml:space="preserve">X</t>
        </is>
      </c>
      <c r="AH58" s="3">
        <v>7</v>
      </c>
      <c r="AI58" s="3"/>
      <c r="AJ58" s="3"/>
      <c r="AK58" s="3"/>
      <c r="AL58" s="3" t="inlineStr">
        <is>
          <t xml:space="preserve">J</t>
        </is>
      </c>
      <c r="AM58" s="3">
        <v>8</v>
      </c>
      <c r="AN58" s="3"/>
      <c r="AO58" s="3"/>
      <c r="AP58" s="3"/>
      <c r="AQ58" s="3" t="inlineStr">
        <is>
          <t xml:space="preserve">V</t>
        </is>
      </c>
      <c r="AR58" s="3">
        <v>9</v>
      </c>
      <c r="AS58" s="3"/>
      <c r="AT58" s="3"/>
      <c r="AU58" s="3"/>
      <c r="AV58" s="3" t="inlineStr">
        <is>
          <t xml:space="preserve">S</t>
        </is>
      </c>
      <c r="AW58" s="3">
        <v>10</v>
      </c>
      <c r="AX58" s="3"/>
      <c r="AY58" s="3"/>
      <c r="AZ58" s="3"/>
      <c r="BA58" s="3" t="inlineStr">
        <is>
          <t xml:space="preserve">D</t>
        </is>
      </c>
      <c r="BB58" s="3">
        <v>11</v>
      </c>
      <c r="BC58" s="3"/>
      <c r="BD58" s="3"/>
      <c r="BE58" s="3"/>
      <c r="BF58" s="3" t="inlineStr">
        <is>
          <t xml:space="preserve">L</t>
        </is>
      </c>
      <c r="BG58" s="3">
        <v>12</v>
      </c>
      <c r="BH58" s="3"/>
      <c r="BI58" s="3"/>
      <c r="BJ58" s="3"/>
      <c r="BK58" s="3" t="inlineStr">
        <is>
          <t xml:space="preserve">M</t>
        </is>
      </c>
      <c r="BL58" s="3">
        <v>13</v>
      </c>
      <c r="BM58" s="3"/>
      <c r="BN58" s="3"/>
      <c r="BO58" s="3"/>
      <c r="BP58" s="3" t="inlineStr">
        <is>
          <t xml:space="preserve">X</t>
        </is>
      </c>
      <c r="BQ58" s="3">
        <v>14</v>
      </c>
      <c r="BR58" s="3"/>
      <c r="BS58" s="3"/>
      <c r="BT58" s="3"/>
      <c r="BU58" s="3" t="inlineStr">
        <is>
          <t xml:space="preserve">J</t>
        </is>
      </c>
      <c r="BV58" s="3">
        <v>15</v>
      </c>
      <c r="BW58" s="3"/>
      <c r="BX58" s="3"/>
      <c r="BY58" s="3"/>
      <c r="BZ58" s="3" t="inlineStr">
        <is>
          <t xml:space="preserve">V</t>
        </is>
      </c>
      <c r="CA58" s="3">
        <v>16</v>
      </c>
      <c r="CB58" s="3"/>
      <c r="CC58" s="3"/>
      <c r="CD58" s="3"/>
      <c r="CE58" s="3" t="inlineStr">
        <is>
          <t xml:space="preserve">S</t>
        </is>
      </c>
      <c r="CF58" s="3">
        <v>17</v>
      </c>
      <c r="CG58" s="3"/>
      <c r="CH58" s="3"/>
      <c r="CI58" s="3"/>
      <c r="CJ58" s="3" t="inlineStr">
        <is>
          <t xml:space="preserve">D</t>
        </is>
      </c>
      <c r="CK58" s="3">
        <v>18</v>
      </c>
      <c r="CL58" s="3"/>
      <c r="CM58" s="3"/>
      <c r="CN58" s="3"/>
      <c r="CO58" s="3" t="inlineStr">
        <is>
          <t xml:space="preserve">L</t>
        </is>
      </c>
      <c r="CP58" s="3">
        <v>19</v>
      </c>
      <c r="CQ58" s="3"/>
      <c r="CR58" s="3"/>
      <c r="CS58" s="3"/>
      <c r="CT58" s="3" t="inlineStr">
        <is>
          <t xml:space="preserve">M</t>
        </is>
      </c>
      <c r="CU58" s="3">
        <v>20</v>
      </c>
      <c r="CV58" s="3"/>
      <c r="CW58" s="3"/>
      <c r="CX58" s="3"/>
      <c r="CY58" s="3" t="inlineStr">
        <is>
          <t xml:space="preserve">X</t>
        </is>
      </c>
      <c r="CZ58" s="3">
        <v>21</v>
      </c>
      <c r="DA58" s="3"/>
      <c r="DB58" s="3"/>
      <c r="DC58" s="3"/>
      <c r="DD58" s="3" t="inlineStr">
        <is>
          <t xml:space="preserve">J</t>
        </is>
      </c>
      <c r="DE58" s="3">
        <v>22</v>
      </c>
      <c r="DF58" s="3"/>
      <c r="DG58" s="3"/>
      <c r="DH58" s="3"/>
      <c r="DI58" s="3" t="inlineStr">
        <is>
          <t xml:space="preserve">V</t>
        </is>
      </c>
      <c r="DJ58" s="3">
        <v>23</v>
      </c>
      <c r="DK58" s="3"/>
      <c r="DL58" s="3"/>
      <c r="DM58" s="3"/>
      <c r="DN58" s="3" t="inlineStr">
        <is>
          <t xml:space="preserve">S</t>
        </is>
      </c>
      <c r="DO58" s="3">
        <v>24</v>
      </c>
      <c r="DP58" s="3"/>
      <c r="DQ58" s="3"/>
      <c r="DR58" s="3"/>
      <c r="DS58" s="3" t="inlineStr">
        <is>
          <t xml:space="preserve">D</t>
        </is>
      </c>
      <c r="DT58" s="3">
        <v>25</v>
      </c>
      <c r="DU58" s="3"/>
      <c r="DV58" s="3"/>
      <c r="DW58" s="3"/>
      <c r="DX58" s="3" t="inlineStr">
        <is>
          <t xml:space="preserve">L</t>
        </is>
      </c>
      <c r="DY58" s="3">
        <v>26</v>
      </c>
      <c r="DZ58" s="3"/>
      <c r="EA58" s="3"/>
      <c r="EB58" s="3"/>
      <c r="EC58" s="3" t="inlineStr">
        <is>
          <t xml:space="preserve">M</t>
        </is>
      </c>
      <c r="ED58" s="3">
        <v>27</v>
      </c>
      <c r="EE58" s="3"/>
      <c r="EF58" s="3"/>
      <c r="EG58" s="3"/>
      <c r="EH58" s="3" t="inlineStr">
        <is>
          <t xml:space="preserve">X</t>
        </is>
      </c>
      <c r="EI58" s="3">
        <v>28</v>
      </c>
      <c r="EJ58" s="3"/>
      <c r="EK58" s="3"/>
      <c r="EL58" s="3"/>
      <c r="EM58" s="3" t="inlineStr">
        <is>
          <t xml:space="preserve">J</t>
        </is>
      </c>
      <c r="EN58" s="3">
        <v>29</v>
      </c>
      <c r="EO58" s="3"/>
      <c r="EP58" s="3"/>
      <c r="EQ58" s="3"/>
      <c r="ER58" s="3" t="inlineStr">
        <is>
          <t xml:space="preserve">V</t>
        </is>
      </c>
      <c r="ES58" s="3">
        <v>30</v>
      </c>
      <c r="ET58" s="3"/>
      <c r="EU58" s="3"/>
      <c r="EV58" s="3"/>
      <c r="EY58" s="4" t="inlineStr">
        <is>
          <t xml:space="preserve">Horas trabajadas</t>
        </is>
      </c>
      <c r="EZ58" s="4" t="inlineStr">
        <is>
          <t xml:space="preserve">Horas normales</t>
        </is>
      </c>
      <c r="FA58" s="4" t="inlineStr">
        <is>
          <t xml:space="preserve">Horas complem.</t>
        </is>
      </c>
      <c r="FB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6" t="inlineStr">
        <is>
          <t xml:space="preserve">P</t>
        </is>
      </c>
      <c r="EX59" s="4" t="inlineStr">
        <is>
          <t xml:space="preserve">Horas al día</t>
        </is>
      </c>
      <c r="FC59" s="4" t="inlineStr">
        <is>
          <t xml:space="preserve">horas contrato</t>
        </is>
      </c>
      <c r="FD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9"/>
      <c r="I60" s="10">
        <f>IF(H60&lt;&gt;"",((RIGHT(H60,5)-LEFT(H60,5)))*24,0)</f>
      </c>
      <c r="J60" s="11"/>
      <c r="K60" s="11"/>
      <c r="L60" s="11"/>
      <c r="M60" s="12"/>
      <c r="N60" s="13">
        <f>IF(M60&lt;&gt;"",((RIGHT(M60,5)-LEFT(M60,5)))*24,0)</f>
      </c>
      <c r="O60" s="13"/>
      <c r="P60" s="13"/>
      <c r="Q60" s="13"/>
      <c r="R60" s="12"/>
      <c r="S60" s="13">
        <f>IF(R60&lt;&gt;"",((RIGHT(R60,5)-LEFT(R60,5)))*24,0)</f>
      </c>
      <c r="T60" s="13"/>
      <c r="U60" s="13"/>
      <c r="V60" s="13"/>
      <c r="W60" s="9"/>
      <c r="X60" s="10">
        <f>IF(W60&lt;&gt;"",((RIGHT(W60,5)-LEFT(W60,5)))*24,0)</f>
      </c>
      <c r="Y60" s="11"/>
      <c r="Z60" s="11"/>
      <c r="AA60" s="11"/>
      <c r="AB60" s="9"/>
      <c r="AC60" s="10">
        <f>IF(AB60&lt;&gt;"",((RIGHT(AB60,5)-LEFT(AB60,5)))*24,0)</f>
      </c>
      <c r="AD60" s="11"/>
      <c r="AE60" s="11"/>
      <c r="AF60" s="11"/>
      <c r="AG60" s="9"/>
      <c r="AH60" s="10">
        <f>IF(AG60&lt;&gt;"",((RIGHT(AG60,5)-LEFT(AG60,5)))*24,0)</f>
      </c>
      <c r="AI60" s="11"/>
      <c r="AJ60" s="11"/>
      <c r="AK60" s="11"/>
      <c r="AL60" s="9"/>
      <c r="AM60" s="10">
        <f>IF(AL60&lt;&gt;"",((RIGHT(AL60,5)-LEFT(AL60,5)))*24,0)</f>
      </c>
      <c r="AN60" s="11"/>
      <c r="AO60" s="11"/>
      <c r="AP60" s="11"/>
      <c r="AQ60" s="9"/>
      <c r="AR60" s="10">
        <f>IF(AQ60&lt;&gt;"",((RIGHT(AQ60,5)-LEFT(AQ60,5)))*24,0)</f>
      </c>
      <c r="AS60" s="11"/>
      <c r="AT60" s="11"/>
      <c r="AU60" s="11"/>
      <c r="AV60" s="12"/>
      <c r="AW60" s="13">
        <f>IF(AV60&lt;&gt;"",((RIGHT(AV60,5)-LEFT(AV60,5)))*24,0)</f>
      </c>
      <c r="AX60" s="13"/>
      <c r="AY60" s="13"/>
      <c r="AZ60" s="13"/>
      <c r="BA60" s="12"/>
      <c r="BB60" s="13">
        <f>IF(BA60&lt;&gt;"",((RIGHT(BA60,5)-LEFT(BA60,5)))*24,0)</f>
      </c>
      <c r="BC60" s="13"/>
      <c r="BD60" s="13"/>
      <c r="BE60" s="13"/>
      <c r="BF60" s="9"/>
      <c r="BG60" s="10">
        <f>IF(BF60&lt;&gt;"",((RIGHT(BF60,5)-LEFT(BF60,5)))*24,0)</f>
      </c>
      <c r="BH60" s="11"/>
      <c r="BI60" s="11"/>
      <c r="BJ60" s="11"/>
      <c r="BK60" s="9"/>
      <c r="BL60" s="10">
        <f>IF(BK60&lt;&gt;"",((RIGHT(BK60,5)-LEFT(BK60,5)))*24,0)</f>
      </c>
      <c r="BM60" s="11"/>
      <c r="BN60" s="11"/>
      <c r="BO60" s="11"/>
      <c r="BP60" s="9"/>
      <c r="BQ60" s="10">
        <f>IF(BP60&lt;&gt;"",((RIGHT(BP60,5)-LEFT(BP60,5)))*24,0)</f>
      </c>
      <c r="BR60" s="11"/>
      <c r="BS60" s="11"/>
      <c r="BT60" s="11"/>
      <c r="BU60" s="9"/>
      <c r="BV60" s="10">
        <f>IF(BU60&lt;&gt;"",((RIGHT(BU60,5)-LEFT(BU60,5)))*24,0)</f>
      </c>
      <c r="BW60" s="11"/>
      <c r="BX60" s="11"/>
      <c r="BY60" s="11"/>
      <c r="BZ60" s="9"/>
      <c r="CA60" s="10">
        <f>IF(BZ60&lt;&gt;"",((RIGHT(BZ60,5)-LEFT(BZ60,5)))*24,0)</f>
      </c>
      <c r="CB60" s="11"/>
      <c r="CC60" s="11"/>
      <c r="CD60" s="11"/>
      <c r="CE60" s="12"/>
      <c r="CF60" s="13">
        <f>IF(CE60&lt;&gt;"",((RIGHT(CE60,5)-LEFT(CE60,5)))*24,0)</f>
      </c>
      <c r="CG60" s="13"/>
      <c r="CH60" s="13"/>
      <c r="CI60" s="13"/>
      <c r="CJ60" s="12"/>
      <c r="CK60" s="13">
        <f>IF(CJ60&lt;&gt;"",((RIGHT(CJ60,5)-LEFT(CJ60,5)))*24,0)</f>
      </c>
      <c r="CL60" s="13"/>
      <c r="CM60" s="13"/>
      <c r="CN60" s="13"/>
      <c r="CO60" s="9"/>
      <c r="CP60" s="10">
        <f>IF(CO60&lt;&gt;"",((RIGHT(CO60,5)-LEFT(CO60,5)))*24,0)</f>
      </c>
      <c r="CQ60" s="11"/>
      <c r="CR60" s="11"/>
      <c r="CS60" s="11"/>
      <c r="CT60" s="9"/>
      <c r="CU60" s="10">
        <f>IF(CT60&lt;&gt;"",((RIGHT(CT60,5)-LEFT(CT60,5)))*24,0)</f>
      </c>
      <c r="CV60" s="11"/>
      <c r="CW60" s="11"/>
      <c r="CX60" s="11"/>
      <c r="CY60" s="9"/>
      <c r="CZ60" s="10">
        <f>IF(CY60&lt;&gt;"",((RIGHT(CY60,5)-LEFT(CY60,5)))*24,0)</f>
      </c>
      <c r="DA60" s="11"/>
      <c r="DB60" s="11"/>
      <c r="DC60" s="11"/>
      <c r="DD60" s="9"/>
      <c r="DE60" s="10">
        <f>IF(DD60&lt;&gt;"",((RIGHT(DD60,5)-LEFT(DD60,5)))*24,0)</f>
      </c>
      <c r="DF60" s="11"/>
      <c r="DG60" s="11"/>
      <c r="DH60" s="11"/>
      <c r="DI60" s="9"/>
      <c r="DJ60" s="10">
        <f>IF(DI60&lt;&gt;"",((RIGHT(DI60,5)-LEFT(DI60,5)))*24,0)</f>
      </c>
      <c r="DK60" s="11"/>
      <c r="DL60" s="11"/>
      <c r="DM60" s="11"/>
      <c r="DN60" s="12"/>
      <c r="DO60" s="13">
        <f>IF(DN60&lt;&gt;"",((RIGHT(DN60,5)-LEFT(DN60,5)))*24,0)</f>
      </c>
      <c r="DP60" s="13"/>
      <c r="DQ60" s="13"/>
      <c r="DR60" s="13"/>
      <c r="DS60" s="12"/>
      <c r="DT60" s="13">
        <f>IF(DS60&lt;&gt;"",((RIGHT(DS60,5)-LEFT(DS60,5)))*24,0)</f>
      </c>
      <c r="DU60" s="13"/>
      <c r="DV60" s="13"/>
      <c r="DW60" s="13"/>
      <c r="DX60" s="9"/>
      <c r="DY60" s="10">
        <f>IF(DX60&lt;&gt;"",((RIGHT(DX60,5)-LEFT(DX60,5)))*24,0)</f>
      </c>
      <c r="DZ60" s="11"/>
      <c r="EA60" s="11"/>
      <c r="EB60" s="11"/>
      <c r="EC60" s="9"/>
      <c r="ED60" s="10">
        <f>IF(EC60&lt;&gt;"",((RIGHT(EC60,5)-LEFT(EC60,5)))*24,0)</f>
      </c>
      <c r="EE60" s="11"/>
      <c r="EF60" s="11"/>
      <c r="EG60" s="11"/>
      <c r="EH60" s="9"/>
      <c r="EI60" s="10">
        <f>IF(EH60&lt;&gt;"",((RIGHT(EH60,5)-LEFT(EH60,5)))*24,0)</f>
      </c>
      <c r="EJ60" s="11"/>
      <c r="EK60" s="11"/>
      <c r="EL60" s="11"/>
      <c r="EM60" s="9"/>
      <c r="EN60" s="10">
        <f>IF(EM60&lt;&gt;"",((RIGHT(EM60,5)-LEFT(EM60,5)))*24,0)</f>
      </c>
      <c r="EO60" s="11"/>
      <c r="EP60" s="11"/>
      <c r="EQ60" s="11"/>
      <c r="ER60" s="9"/>
      <c r="ES60" s="10">
        <f>IF(ER60&lt;&gt;"",((RIGHT(ER60,5)-LEFT(ER60,5)))*24,0)</f>
      </c>
      <c r="ET60" s="11"/>
      <c r="EU60" s="11"/>
      <c r="EV60" s="11"/>
      <c r="EX60" s="11"/>
      <c r="EY60" s="14">
        <f>SUM(D60,I60,N60,S60,X60,AC60,AH60,AM60,AR60,AW60,BB60,BG60,BL60,BQ60,BV60,CA60,CF60,CK60,CP60,CU60,CZ60,DE60,DJ60,DO60,DT60,DY60,ED60,EI60,EN60,ES60)</f>
      </c>
      <c r="EZ60" s="11">
        <f>SUM(E60,J60,O60,T60,Y60,AD60,AI60,AN60,AS60,AX60,BC60,BH60,BM60,BR60,BW60,CB60,CG60,CL60,CQ60,CV60,DA60,DF60,DK60,DP60,DU60,DZ60,EE60,EJ60,EO60,ET60)</f>
      </c>
      <c r="FA60" s="11">
        <f>SUM(F60,K60,P60,U60,Z60,AE60,AJ60,AO60,AT60,AY60,BD60,BI60,BN60,BS60,BX60,CC60,CH60,CM60,CR60,CW60,DB60,DG60,DL60,DQ60,DV60,EA60,EF60,EK60,EP60,EU60)</f>
      </c>
      <c r="FB60" s="11">
        <f>SUM(G60,L60,Q60,V60,AA60,AF60,AK60,AP60,AU60,AZ60,BE60,BJ60,BO60,BT60,BY60,CD60,CI60,CN60,CS60,CX60,DC60,DH60,DM60,DR60,DW60,EB60,EG60,EL60,EQ60,EV60)</f>
      </c>
      <c r="FC60" s="11">
        <f>IF(EX60="","",$FC$2*EX60)</f>
      </c>
      <c r="FD60" s="11">
        <f>EY60-EZ60-FA60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9"/>
      <c r="I61" s="10">
        <f>IF(H61&lt;&gt;"",((RIGHT(H61,5)-LEFT(H61,5)))*24,0)</f>
      </c>
      <c r="J61" s="11"/>
      <c r="K61" s="11"/>
      <c r="L61" s="11"/>
      <c r="M61" s="12"/>
      <c r="N61" s="13">
        <f>IF(M61&lt;&gt;"",((RIGHT(M61,5)-LEFT(M61,5)))*24,0)</f>
      </c>
      <c r="O61" s="13"/>
      <c r="P61" s="13"/>
      <c r="Q61" s="13"/>
      <c r="R61" s="12"/>
      <c r="S61" s="13">
        <f>IF(R61&lt;&gt;"",((RIGHT(R61,5)-LEFT(R61,5)))*24,0)</f>
      </c>
      <c r="T61" s="13"/>
      <c r="U61" s="13"/>
      <c r="V61" s="13"/>
      <c r="W61" s="9"/>
      <c r="X61" s="10">
        <f>IF(W61&lt;&gt;"",((RIGHT(W61,5)-LEFT(W61,5)))*24,0)</f>
      </c>
      <c r="Y61" s="11"/>
      <c r="Z61" s="11"/>
      <c r="AA61" s="11"/>
      <c r="AB61" s="9"/>
      <c r="AC61" s="10">
        <f>IF(AB61&lt;&gt;"",((RIGHT(AB61,5)-LEFT(AB61,5)))*24,0)</f>
      </c>
      <c r="AD61" s="11"/>
      <c r="AE61" s="11"/>
      <c r="AF61" s="11"/>
      <c r="AG61" s="9"/>
      <c r="AH61" s="10">
        <f>IF(AG61&lt;&gt;"",((RIGHT(AG61,5)-LEFT(AG61,5)))*24,0)</f>
      </c>
      <c r="AI61" s="11"/>
      <c r="AJ61" s="11"/>
      <c r="AK61" s="11"/>
      <c r="AL61" s="9"/>
      <c r="AM61" s="10">
        <f>IF(AL61&lt;&gt;"",((RIGHT(AL61,5)-LEFT(AL61,5)))*24,0)</f>
      </c>
      <c r="AN61" s="11"/>
      <c r="AO61" s="11"/>
      <c r="AP61" s="11"/>
      <c r="AQ61" s="9"/>
      <c r="AR61" s="10">
        <f>IF(AQ61&lt;&gt;"",((RIGHT(AQ61,5)-LEFT(AQ61,5)))*24,0)</f>
      </c>
      <c r="AS61" s="11"/>
      <c r="AT61" s="11"/>
      <c r="AU61" s="11"/>
      <c r="AV61" s="12"/>
      <c r="AW61" s="13">
        <f>IF(AV61&lt;&gt;"",((RIGHT(AV61,5)-LEFT(AV61,5)))*24,0)</f>
      </c>
      <c r="AX61" s="13"/>
      <c r="AY61" s="13"/>
      <c r="AZ61" s="13"/>
      <c r="BA61" s="12"/>
      <c r="BB61" s="13">
        <f>IF(BA61&lt;&gt;"",((RIGHT(BA61,5)-LEFT(BA61,5)))*24,0)</f>
      </c>
      <c r="BC61" s="13"/>
      <c r="BD61" s="13"/>
      <c r="BE61" s="13"/>
      <c r="BF61" s="9"/>
      <c r="BG61" s="10">
        <f>IF(BF61&lt;&gt;"",((RIGHT(BF61,5)-LEFT(BF61,5)))*24,0)</f>
      </c>
      <c r="BH61" s="11"/>
      <c r="BI61" s="11"/>
      <c r="BJ61" s="11"/>
      <c r="BK61" s="9"/>
      <c r="BL61" s="10">
        <f>IF(BK61&lt;&gt;"",((RIGHT(BK61,5)-LEFT(BK61,5)))*24,0)</f>
      </c>
      <c r="BM61" s="11"/>
      <c r="BN61" s="11"/>
      <c r="BO61" s="11"/>
      <c r="BP61" s="9"/>
      <c r="BQ61" s="10">
        <f>IF(BP61&lt;&gt;"",((RIGHT(BP61,5)-LEFT(BP61,5)))*24,0)</f>
      </c>
      <c r="BR61" s="11"/>
      <c r="BS61" s="11"/>
      <c r="BT61" s="11"/>
      <c r="BU61" s="9"/>
      <c r="BV61" s="10">
        <f>IF(BU61&lt;&gt;"",((RIGHT(BU61,5)-LEFT(BU61,5)))*24,0)</f>
      </c>
      <c r="BW61" s="11"/>
      <c r="BX61" s="11"/>
      <c r="BY61" s="11"/>
      <c r="BZ61" s="9"/>
      <c r="CA61" s="10">
        <f>IF(BZ61&lt;&gt;"",((RIGHT(BZ61,5)-LEFT(BZ61,5)))*24,0)</f>
      </c>
      <c r="CB61" s="11"/>
      <c r="CC61" s="11"/>
      <c r="CD61" s="11"/>
      <c r="CE61" s="12"/>
      <c r="CF61" s="13">
        <f>IF(CE61&lt;&gt;"",((RIGHT(CE61,5)-LEFT(CE61,5)))*24,0)</f>
      </c>
      <c r="CG61" s="13"/>
      <c r="CH61" s="13"/>
      <c r="CI61" s="13"/>
      <c r="CJ61" s="12"/>
      <c r="CK61" s="13">
        <f>IF(CJ61&lt;&gt;"",((RIGHT(CJ61,5)-LEFT(CJ61,5)))*24,0)</f>
      </c>
      <c r="CL61" s="13"/>
      <c r="CM61" s="13"/>
      <c r="CN61" s="13"/>
      <c r="CO61" s="9"/>
      <c r="CP61" s="10">
        <f>IF(CO61&lt;&gt;"",((RIGHT(CO61,5)-LEFT(CO61,5)))*24,0)</f>
      </c>
      <c r="CQ61" s="11"/>
      <c r="CR61" s="11"/>
      <c r="CS61" s="11"/>
      <c r="CT61" s="9"/>
      <c r="CU61" s="10">
        <f>IF(CT61&lt;&gt;"",((RIGHT(CT61,5)-LEFT(CT61,5)))*24,0)</f>
      </c>
      <c r="CV61" s="11"/>
      <c r="CW61" s="11"/>
      <c r="CX61" s="11"/>
      <c r="CY61" s="9"/>
      <c r="CZ61" s="10">
        <f>IF(CY61&lt;&gt;"",((RIGHT(CY61,5)-LEFT(CY61,5)))*24,0)</f>
      </c>
      <c r="DA61" s="11"/>
      <c r="DB61" s="11"/>
      <c r="DC61" s="11"/>
      <c r="DD61" s="9"/>
      <c r="DE61" s="10">
        <f>IF(DD61&lt;&gt;"",((RIGHT(DD61,5)-LEFT(DD61,5)))*24,0)</f>
      </c>
      <c r="DF61" s="11"/>
      <c r="DG61" s="11"/>
      <c r="DH61" s="11"/>
      <c r="DI61" s="9"/>
      <c r="DJ61" s="10">
        <f>IF(DI61&lt;&gt;"",((RIGHT(DI61,5)-LEFT(DI61,5)))*24,0)</f>
      </c>
      <c r="DK61" s="11"/>
      <c r="DL61" s="11"/>
      <c r="DM61" s="11"/>
      <c r="DN61" s="12"/>
      <c r="DO61" s="13">
        <f>IF(DN61&lt;&gt;"",((RIGHT(DN61,5)-LEFT(DN61,5)))*24,0)</f>
      </c>
      <c r="DP61" s="13"/>
      <c r="DQ61" s="13"/>
      <c r="DR61" s="13"/>
      <c r="DS61" s="12"/>
      <c r="DT61" s="13">
        <f>IF(DS61&lt;&gt;"",((RIGHT(DS61,5)-LEFT(DS61,5)))*24,0)</f>
      </c>
      <c r="DU61" s="13"/>
      <c r="DV61" s="13"/>
      <c r="DW61" s="13"/>
      <c r="DX61" s="9"/>
      <c r="DY61" s="10">
        <f>IF(DX61&lt;&gt;"",((RIGHT(DX61,5)-LEFT(DX61,5)))*24,0)</f>
      </c>
      <c r="DZ61" s="11"/>
      <c r="EA61" s="11"/>
      <c r="EB61" s="11"/>
      <c r="EC61" s="9"/>
      <c r="ED61" s="10">
        <f>IF(EC61&lt;&gt;"",((RIGHT(EC61,5)-LEFT(EC61,5)))*24,0)</f>
      </c>
      <c r="EE61" s="11"/>
      <c r="EF61" s="11"/>
      <c r="EG61" s="11"/>
      <c r="EH61" s="9"/>
      <c r="EI61" s="10">
        <f>IF(EH61&lt;&gt;"",((RIGHT(EH61,5)-LEFT(EH61,5)))*24,0)</f>
      </c>
      <c r="EJ61" s="11"/>
      <c r="EK61" s="11"/>
      <c r="EL61" s="11"/>
      <c r="EM61" s="9"/>
      <c r="EN61" s="10">
        <f>IF(EM61&lt;&gt;"",((RIGHT(EM61,5)-LEFT(EM61,5)))*24,0)</f>
      </c>
      <c r="EO61" s="11"/>
      <c r="EP61" s="11"/>
      <c r="EQ61" s="11"/>
      <c r="ER61" s="9"/>
      <c r="ES61" s="10">
        <f>IF(ER61&lt;&gt;"",((RIGHT(ER61,5)-LEFT(ER61,5)))*24,0)</f>
      </c>
      <c r="ET61" s="11"/>
      <c r="EU61" s="11"/>
      <c r="EV61" s="11"/>
      <c r="EX61" s="11"/>
      <c r="EY61" s="14">
        <f>SUM(D61,I61,N61,S61,X61,AC61,AH61,AM61,AR61,AW61,BB61,BG61,BL61,BQ61,BV61,CA61,CF61,CK61,CP61,CU61,CZ61,DE61,DJ61,DO61,DT61,DY61,ED61,EI61,EN61,ES61)</f>
      </c>
      <c r="EZ61" s="11">
        <f>SUM(E61,J61,O61,T61,Y61,AD61,AI61,AN61,AS61,AX61,BC61,BH61,BM61,BR61,BW61,CB61,CG61,CL61,CQ61,CV61,DA61,DF61,DK61,DP61,DU61,DZ61,EE61,EJ61,EO61,ET61)</f>
      </c>
      <c r="FA61" s="11">
        <f>SUM(F61,K61,P61,U61,Z61,AE61,AJ61,AO61,AT61,AY61,BD61,BI61,BN61,BS61,BX61,CC61,CH61,CM61,CR61,CW61,DB61,DG61,DL61,DQ61,DV61,EA61,EF61,EK61,EP61,EU61)</f>
      </c>
      <c r="FB61" s="11">
        <f>SUM(G61,L61,Q61,V61,AA61,AF61,AK61,AP61,AU61,AZ61,BE61,BJ61,BO61,BT61,BY61,CD61,CI61,CN61,CS61,CX61,DC61,DH61,DM61,DR61,DW61,EB61,EG61,EL61,EQ61,EV61)</f>
      </c>
      <c r="FC61" s="11">
        <f>IF(EX61="","",$FC$2*EX61)</f>
      </c>
      <c r="FD61" s="11">
        <f>EY61-EZ61-FA61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9"/>
      <c r="I62" s="10">
        <f>IF(H62&lt;&gt;"",((RIGHT(H62,5)-LEFT(H62,5)))*24,0)</f>
      </c>
      <c r="J62" s="11"/>
      <c r="K62" s="11"/>
      <c r="L62" s="11"/>
      <c r="M62" s="12"/>
      <c r="N62" s="13">
        <f>IF(M62&lt;&gt;"",((RIGHT(M62,5)-LEFT(M62,5)))*24,0)</f>
      </c>
      <c r="O62" s="13"/>
      <c r="P62" s="13"/>
      <c r="Q62" s="13"/>
      <c r="R62" s="12"/>
      <c r="S62" s="13">
        <f>IF(R62&lt;&gt;"",((RIGHT(R62,5)-LEFT(R62,5)))*24,0)</f>
      </c>
      <c r="T62" s="13"/>
      <c r="U62" s="13"/>
      <c r="V62" s="13"/>
      <c r="W62" s="9"/>
      <c r="X62" s="10">
        <f>IF(W62&lt;&gt;"",((RIGHT(W62,5)-LEFT(W62,5)))*24,0)</f>
      </c>
      <c r="Y62" s="11"/>
      <c r="Z62" s="11"/>
      <c r="AA62" s="11"/>
      <c r="AB62" s="9"/>
      <c r="AC62" s="10">
        <f>IF(AB62&lt;&gt;"",((RIGHT(AB62,5)-LEFT(AB62,5)))*24,0)</f>
      </c>
      <c r="AD62" s="11"/>
      <c r="AE62" s="11"/>
      <c r="AF62" s="11"/>
      <c r="AG62" s="9"/>
      <c r="AH62" s="10">
        <f>IF(AG62&lt;&gt;"",((RIGHT(AG62,5)-LEFT(AG62,5)))*24,0)</f>
      </c>
      <c r="AI62" s="11"/>
      <c r="AJ62" s="11"/>
      <c r="AK62" s="11"/>
      <c r="AL62" s="9"/>
      <c r="AM62" s="10">
        <f>IF(AL62&lt;&gt;"",((RIGHT(AL62,5)-LEFT(AL62,5)))*24,0)</f>
      </c>
      <c r="AN62" s="11"/>
      <c r="AO62" s="11"/>
      <c r="AP62" s="11"/>
      <c r="AQ62" s="9"/>
      <c r="AR62" s="10">
        <f>IF(AQ62&lt;&gt;"",((RIGHT(AQ62,5)-LEFT(AQ62,5)))*24,0)</f>
      </c>
      <c r="AS62" s="11"/>
      <c r="AT62" s="11"/>
      <c r="AU62" s="11"/>
      <c r="AV62" s="12"/>
      <c r="AW62" s="13">
        <f>IF(AV62&lt;&gt;"",((RIGHT(AV62,5)-LEFT(AV62,5)))*24,0)</f>
      </c>
      <c r="AX62" s="13"/>
      <c r="AY62" s="13"/>
      <c r="AZ62" s="13"/>
      <c r="BA62" s="12"/>
      <c r="BB62" s="13">
        <f>IF(BA62&lt;&gt;"",((RIGHT(BA62,5)-LEFT(BA62,5)))*24,0)</f>
      </c>
      <c r="BC62" s="13"/>
      <c r="BD62" s="13"/>
      <c r="BE62" s="13"/>
      <c r="BF62" s="9"/>
      <c r="BG62" s="10">
        <f>IF(BF62&lt;&gt;"",((RIGHT(BF62,5)-LEFT(BF62,5)))*24,0)</f>
      </c>
      <c r="BH62" s="11"/>
      <c r="BI62" s="11"/>
      <c r="BJ62" s="11"/>
      <c r="BK62" s="9"/>
      <c r="BL62" s="10">
        <f>IF(BK62&lt;&gt;"",((RIGHT(BK62,5)-LEFT(BK62,5)))*24,0)</f>
      </c>
      <c r="BM62" s="11"/>
      <c r="BN62" s="11"/>
      <c r="BO62" s="11"/>
      <c r="BP62" s="9"/>
      <c r="BQ62" s="10">
        <f>IF(BP62&lt;&gt;"",((RIGHT(BP62,5)-LEFT(BP62,5)))*24,0)</f>
      </c>
      <c r="BR62" s="11"/>
      <c r="BS62" s="11"/>
      <c r="BT62" s="11"/>
      <c r="BU62" s="9"/>
      <c r="BV62" s="10">
        <f>IF(BU62&lt;&gt;"",((RIGHT(BU62,5)-LEFT(BU62,5)))*24,0)</f>
      </c>
      <c r="BW62" s="11"/>
      <c r="BX62" s="11"/>
      <c r="BY62" s="11"/>
      <c r="BZ62" s="9"/>
      <c r="CA62" s="10">
        <f>IF(BZ62&lt;&gt;"",((RIGHT(BZ62,5)-LEFT(BZ62,5)))*24,0)</f>
      </c>
      <c r="CB62" s="11"/>
      <c r="CC62" s="11"/>
      <c r="CD62" s="11"/>
      <c r="CE62" s="12"/>
      <c r="CF62" s="13">
        <f>IF(CE62&lt;&gt;"",((RIGHT(CE62,5)-LEFT(CE62,5)))*24,0)</f>
      </c>
      <c r="CG62" s="13"/>
      <c r="CH62" s="13"/>
      <c r="CI62" s="13"/>
      <c r="CJ62" s="12"/>
      <c r="CK62" s="13">
        <f>IF(CJ62&lt;&gt;"",((RIGHT(CJ62,5)-LEFT(CJ62,5)))*24,0)</f>
      </c>
      <c r="CL62" s="13"/>
      <c r="CM62" s="13"/>
      <c r="CN62" s="13"/>
      <c r="CO62" s="9"/>
      <c r="CP62" s="10">
        <f>IF(CO62&lt;&gt;"",((RIGHT(CO62,5)-LEFT(CO62,5)))*24,0)</f>
      </c>
      <c r="CQ62" s="11"/>
      <c r="CR62" s="11"/>
      <c r="CS62" s="11"/>
      <c r="CT62" s="9"/>
      <c r="CU62" s="10">
        <f>IF(CT62&lt;&gt;"",((RIGHT(CT62,5)-LEFT(CT62,5)))*24,0)</f>
      </c>
      <c r="CV62" s="11"/>
      <c r="CW62" s="11"/>
      <c r="CX62" s="11"/>
      <c r="CY62" s="9"/>
      <c r="CZ62" s="10">
        <f>IF(CY62&lt;&gt;"",((RIGHT(CY62,5)-LEFT(CY62,5)))*24,0)</f>
      </c>
      <c r="DA62" s="11"/>
      <c r="DB62" s="11"/>
      <c r="DC62" s="11"/>
      <c r="DD62" s="9"/>
      <c r="DE62" s="10">
        <f>IF(DD62&lt;&gt;"",((RIGHT(DD62,5)-LEFT(DD62,5)))*24,0)</f>
      </c>
      <c r="DF62" s="11"/>
      <c r="DG62" s="11"/>
      <c r="DH62" s="11"/>
      <c r="DI62" s="9"/>
      <c r="DJ62" s="10">
        <f>IF(DI62&lt;&gt;"",((RIGHT(DI62,5)-LEFT(DI62,5)))*24,0)</f>
      </c>
      <c r="DK62" s="11"/>
      <c r="DL62" s="11"/>
      <c r="DM62" s="11"/>
      <c r="DN62" s="12"/>
      <c r="DO62" s="13">
        <f>IF(DN62&lt;&gt;"",((RIGHT(DN62,5)-LEFT(DN62,5)))*24,0)</f>
      </c>
      <c r="DP62" s="13"/>
      <c r="DQ62" s="13"/>
      <c r="DR62" s="13"/>
      <c r="DS62" s="12"/>
      <c r="DT62" s="13">
        <f>IF(DS62&lt;&gt;"",((RIGHT(DS62,5)-LEFT(DS62,5)))*24,0)</f>
      </c>
      <c r="DU62" s="13"/>
      <c r="DV62" s="13"/>
      <c r="DW62" s="13"/>
      <c r="DX62" s="9"/>
      <c r="DY62" s="10">
        <f>IF(DX62&lt;&gt;"",((RIGHT(DX62,5)-LEFT(DX62,5)))*24,0)</f>
      </c>
      <c r="DZ62" s="11"/>
      <c r="EA62" s="11"/>
      <c r="EB62" s="11"/>
      <c r="EC62" s="9"/>
      <c r="ED62" s="10">
        <f>IF(EC62&lt;&gt;"",((RIGHT(EC62,5)-LEFT(EC62,5)))*24,0)</f>
      </c>
      <c r="EE62" s="11"/>
      <c r="EF62" s="11"/>
      <c r="EG62" s="11"/>
      <c r="EH62" s="9"/>
      <c r="EI62" s="10">
        <f>IF(EH62&lt;&gt;"",((RIGHT(EH62,5)-LEFT(EH62,5)))*24,0)</f>
      </c>
      <c r="EJ62" s="11"/>
      <c r="EK62" s="11"/>
      <c r="EL62" s="11"/>
      <c r="EM62" s="9"/>
      <c r="EN62" s="10">
        <f>IF(EM62&lt;&gt;"",((RIGHT(EM62,5)-LEFT(EM62,5)))*24,0)</f>
      </c>
      <c r="EO62" s="11"/>
      <c r="EP62" s="11"/>
      <c r="EQ62" s="11"/>
      <c r="ER62" s="9"/>
      <c r="ES62" s="10">
        <f>IF(ER62&lt;&gt;"",((RIGHT(ER62,5)-LEFT(ER62,5)))*24,0)</f>
      </c>
      <c r="ET62" s="11"/>
      <c r="EU62" s="11"/>
      <c r="EV62" s="11"/>
      <c r="EX62" s="11"/>
      <c r="EY62" s="14">
        <f>SUM(D62,I62,N62,S62,X62,AC62,AH62,AM62,AR62,AW62,BB62,BG62,BL62,BQ62,BV62,CA62,CF62,CK62,CP62,CU62,CZ62,DE62,DJ62,DO62,DT62,DY62,ED62,EI62,EN62,ES62)</f>
      </c>
      <c r="EZ62" s="11">
        <f>SUM(E62,J62,O62,T62,Y62,AD62,AI62,AN62,AS62,AX62,BC62,BH62,BM62,BR62,BW62,CB62,CG62,CL62,CQ62,CV62,DA62,DF62,DK62,DP62,DU62,DZ62,EE62,EJ62,EO62,ET62)</f>
      </c>
      <c r="FA62" s="11">
        <f>SUM(F62,K62,P62,U62,Z62,AE62,AJ62,AO62,AT62,AY62,BD62,BI62,BN62,BS62,BX62,CC62,CH62,CM62,CR62,CW62,DB62,DG62,DL62,DQ62,DV62,EA62,EF62,EK62,EP62,EU62)</f>
      </c>
      <c r="FB62" s="11">
        <f>SUM(G62,L62,Q62,V62,AA62,AF62,AK62,AP62,AU62,AZ62,BE62,BJ62,BO62,BT62,BY62,CD62,CI62,CN62,CS62,CX62,DC62,DH62,DM62,DR62,DW62,EB62,EG62,EL62,EQ62,EV62)</f>
      </c>
      <c r="FC62" s="11">
        <f>IF(EX62="","",$FC$2*EX62)</f>
      </c>
      <c r="FD62" s="11">
        <f>EY62-EZ62-FA62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12"/>
      <c r="N63" s="13">
        <f>IF(M63&lt;&gt;"",((RIGHT(M63,5)-LEFT(M63,5)))*24,0)</f>
      </c>
      <c r="O63" s="13"/>
      <c r="P63" s="13"/>
      <c r="Q63" s="13"/>
      <c r="R63" s="12"/>
      <c r="S63" s="13">
        <f>IF(R63&lt;&gt;"",((RIGHT(R63,5)-LEFT(R63,5)))*24,0)</f>
      </c>
      <c r="T63" s="13"/>
      <c r="U63" s="13"/>
      <c r="V63" s="13"/>
      <c r="W63" s="9"/>
      <c r="X63" s="10">
        <f>IF(W63&lt;&gt;"",((RIGHT(W63,5)-LEFT(W63,5)))*24,0)</f>
      </c>
      <c r="Y63" s="11"/>
      <c r="Z63" s="11"/>
      <c r="AA63" s="11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12"/>
      <c r="AW63" s="13">
        <f>IF(AV63&lt;&gt;"",((RIGHT(AV63,5)-LEFT(AV63,5)))*24,0)</f>
      </c>
      <c r="AX63" s="13"/>
      <c r="AY63" s="13"/>
      <c r="AZ63" s="13"/>
      <c r="BA63" s="12"/>
      <c r="BB63" s="13">
        <f>IF(BA63&lt;&gt;"",((RIGHT(BA63,5)-LEFT(BA63,5)))*24,0)</f>
      </c>
      <c r="BC63" s="13"/>
      <c r="BD63" s="13"/>
      <c r="BE63" s="13"/>
      <c r="BF63" s="9"/>
      <c r="BG63" s="10">
        <f>IF(BF63&lt;&gt;"",((RIGHT(BF63,5)-LEFT(BF63,5)))*24,0)</f>
      </c>
      <c r="BH63" s="11"/>
      <c r="BI63" s="11"/>
      <c r="BJ63" s="11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12"/>
      <c r="CF63" s="13">
        <f>IF(CE63&lt;&gt;"",((RIGHT(CE63,5)-LEFT(CE63,5)))*24,0)</f>
      </c>
      <c r="CG63" s="13"/>
      <c r="CH63" s="13"/>
      <c r="CI63" s="13"/>
      <c r="CJ63" s="12"/>
      <c r="CK63" s="13">
        <f>IF(CJ63&lt;&gt;"",((RIGHT(CJ63,5)-LEFT(CJ63,5)))*24,0)</f>
      </c>
      <c r="CL63" s="13"/>
      <c r="CM63" s="13"/>
      <c r="CN63" s="13"/>
      <c r="CO63" s="9"/>
      <c r="CP63" s="10">
        <f>IF(CO63&lt;&gt;"",((RIGHT(CO63,5)-LEFT(CO63,5)))*24,0)</f>
      </c>
      <c r="CQ63" s="11"/>
      <c r="CR63" s="11"/>
      <c r="CS63" s="11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12"/>
      <c r="DO63" s="13">
        <f>IF(DN63&lt;&gt;"",((RIGHT(DN63,5)-LEFT(DN63,5)))*24,0)</f>
      </c>
      <c r="DP63" s="13"/>
      <c r="DQ63" s="13"/>
      <c r="DR63" s="13"/>
      <c r="DS63" s="12"/>
      <c r="DT63" s="13">
        <f>IF(DS63&lt;&gt;"",((RIGHT(DS63,5)-LEFT(DS63,5)))*24,0)</f>
      </c>
      <c r="DU63" s="13"/>
      <c r="DV63" s="13"/>
      <c r="DW63" s="13"/>
      <c r="DX63" s="9"/>
      <c r="DY63" s="10">
        <f>IF(DX63&lt;&gt;"",((RIGHT(DX63,5)-LEFT(DX63,5)))*24,0)</f>
      </c>
      <c r="DZ63" s="11"/>
      <c r="EA63" s="11"/>
      <c r="EB63" s="11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X63" s="11"/>
      <c r="EY63" s="14">
        <f>SUM(D63,I63,N63,S63,X63,AC63,AH63,AM63,AR63,AW63,BB63,BG63,BL63,BQ63,BV63,CA63,CF63,CK63,CP63,CU63,CZ63,DE63,DJ63,DO63,DT63,DY63,ED63,EI63,EN63,ES63)</f>
      </c>
      <c r="EZ63" s="11">
        <f>SUM(E63,J63,O63,T63,Y63,AD63,AI63,AN63,AS63,AX63,BC63,BH63,BM63,BR63,BW63,CB63,CG63,CL63,CQ63,CV63,DA63,DF63,DK63,DP63,DU63,DZ63,EE63,EJ63,EO63,ET63)</f>
      </c>
      <c r="FA63" s="11">
        <f>SUM(F63,K63,P63,U63,Z63,AE63,AJ63,AO63,AT63,AY63,BD63,BI63,BN63,BS63,BX63,CC63,CH63,CM63,CR63,CW63,DB63,DG63,DL63,DQ63,DV63,EA63,EF63,EK63,EP63,EU63)</f>
      </c>
      <c r="FB63" s="11">
        <f>SUM(G63,L63,Q63,V63,AA63,AF63,AK63,AP63,AU63,AZ63,BE63,BJ63,BO63,BT63,BY63,CD63,CI63,CN63,CS63,CX63,DC63,DH63,DM63,DR63,DW63,EB63,EG63,EL63,EQ63,EV63)</f>
      </c>
      <c r="FC63" s="11">
        <f>IF(EX63="","",$FC$2*EX63)</f>
      </c>
      <c r="FD63" s="11">
        <f>EY63-EZ63-FA63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12"/>
      <c r="N64" s="13">
        <f>IF(M64&lt;&gt;"",((RIGHT(M64,5)-LEFT(M64,5)))*24,0)</f>
      </c>
      <c r="O64" s="13"/>
      <c r="P64" s="13"/>
      <c r="Q64" s="13"/>
      <c r="R64" s="12"/>
      <c r="S64" s="13">
        <f>IF(R64&lt;&gt;"",((RIGHT(R64,5)-LEFT(R64,5)))*24,0)</f>
      </c>
      <c r="T64" s="13"/>
      <c r="U64" s="13"/>
      <c r="V64" s="13"/>
      <c r="W64" s="9"/>
      <c r="X64" s="10">
        <f>IF(W64&lt;&gt;"",((RIGHT(W64,5)-LEFT(W64,5)))*24,0)</f>
      </c>
      <c r="Y64" s="11"/>
      <c r="Z64" s="11"/>
      <c r="AA64" s="11"/>
      <c r="AB64" s="9"/>
      <c r="AC64" s="10">
        <f>IF(AB64&lt;&gt;"",((RIGHT(AB64,5)-LEFT(AB64,5)))*24,0)</f>
      </c>
      <c r="AD64" s="11"/>
      <c r="AE64" s="11"/>
      <c r="AF64" s="11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12"/>
      <c r="AW64" s="13">
        <f>IF(AV64&lt;&gt;"",((RIGHT(AV64,5)-LEFT(AV64,5)))*24,0)</f>
      </c>
      <c r="AX64" s="13"/>
      <c r="AY64" s="13"/>
      <c r="AZ64" s="13"/>
      <c r="BA64" s="12"/>
      <c r="BB64" s="13">
        <f>IF(BA64&lt;&gt;"",((RIGHT(BA64,5)-LEFT(BA64,5)))*24,0)</f>
      </c>
      <c r="BC64" s="13"/>
      <c r="BD64" s="13"/>
      <c r="BE64" s="13"/>
      <c r="BF64" s="9"/>
      <c r="BG64" s="10">
        <f>IF(BF64&lt;&gt;"",((RIGHT(BF64,5)-LEFT(BF64,5)))*24,0)</f>
      </c>
      <c r="BH64" s="11"/>
      <c r="BI64" s="11"/>
      <c r="BJ64" s="11"/>
      <c r="BK64" s="9"/>
      <c r="BL64" s="10">
        <f>IF(BK64&lt;&gt;"",((RIGHT(BK64,5)-LEFT(BK64,5)))*24,0)</f>
      </c>
      <c r="BM64" s="11"/>
      <c r="BN64" s="11"/>
      <c r="BO64" s="11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12"/>
      <c r="CF64" s="13">
        <f>IF(CE64&lt;&gt;"",((RIGHT(CE64,5)-LEFT(CE64,5)))*24,0)</f>
      </c>
      <c r="CG64" s="13"/>
      <c r="CH64" s="13"/>
      <c r="CI64" s="13"/>
      <c r="CJ64" s="12"/>
      <c r="CK64" s="13">
        <f>IF(CJ64&lt;&gt;"",((RIGHT(CJ64,5)-LEFT(CJ64,5)))*24,0)</f>
      </c>
      <c r="CL64" s="13"/>
      <c r="CM64" s="13"/>
      <c r="CN64" s="13"/>
      <c r="CO64" s="9"/>
      <c r="CP64" s="10">
        <f>IF(CO64&lt;&gt;"",((RIGHT(CO64,5)-LEFT(CO64,5)))*24,0)</f>
      </c>
      <c r="CQ64" s="11"/>
      <c r="CR64" s="11"/>
      <c r="CS64" s="11"/>
      <c r="CT64" s="9"/>
      <c r="CU64" s="10">
        <f>IF(CT64&lt;&gt;"",((RIGHT(CT64,5)-LEFT(CT64,5)))*24,0)</f>
      </c>
      <c r="CV64" s="11"/>
      <c r="CW64" s="11"/>
      <c r="CX64" s="11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12"/>
      <c r="DO64" s="13">
        <f>IF(DN64&lt;&gt;"",((RIGHT(DN64,5)-LEFT(DN64,5)))*24,0)</f>
      </c>
      <c r="DP64" s="13"/>
      <c r="DQ64" s="13"/>
      <c r="DR64" s="13"/>
      <c r="DS64" s="12"/>
      <c r="DT64" s="13">
        <f>IF(DS64&lt;&gt;"",((RIGHT(DS64,5)-LEFT(DS64,5)))*24,0)</f>
      </c>
      <c r="DU64" s="13"/>
      <c r="DV64" s="13"/>
      <c r="DW64" s="13"/>
      <c r="DX64" s="9"/>
      <c r="DY64" s="10">
        <f>IF(DX64&lt;&gt;"",((RIGHT(DX64,5)-LEFT(DX64,5)))*24,0)</f>
      </c>
      <c r="DZ64" s="11"/>
      <c r="EA64" s="11"/>
      <c r="EB64" s="11"/>
      <c r="EC64" s="9"/>
      <c r="ED64" s="10">
        <f>IF(EC64&lt;&gt;"",((RIGHT(EC64,5)-LEFT(EC64,5)))*24,0)</f>
      </c>
      <c r="EE64" s="11"/>
      <c r="EF64" s="11"/>
      <c r="EG64" s="11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X64" s="11"/>
      <c r="EY64" s="14">
        <f>SUM(D64,I64,N64,S64,X64,AC64,AH64,AM64,AR64,AW64,BB64,BG64,BL64,BQ64,BV64,CA64,CF64,CK64,CP64,CU64,CZ64,DE64,DJ64,DO64,DT64,DY64,ED64,EI64,EN64,ES64)</f>
      </c>
      <c r="EZ64" s="11">
        <f>SUM(E64,J64,O64,T64,Y64,AD64,AI64,AN64,AS64,AX64,BC64,BH64,BM64,BR64,BW64,CB64,CG64,CL64,CQ64,CV64,DA64,DF64,DK64,DP64,DU64,DZ64,EE64,EJ64,EO64,ET64)</f>
      </c>
      <c r="FA64" s="11">
        <f>SUM(F64,K64,P64,U64,Z64,AE64,AJ64,AO64,AT64,AY64,BD64,BI64,BN64,BS64,BX64,CC64,CH64,CM64,CR64,CW64,DB64,DG64,DL64,DQ64,DV64,EA64,EF64,EK64,EP64,EU64)</f>
      </c>
      <c r="FB64" s="11">
        <f>SUM(G64,L64,Q64,V64,AA64,AF64,AK64,AP64,AU64,AZ64,BE64,BJ64,BO64,BT64,BY64,CD64,CI64,CN64,CS64,CX64,DC64,DH64,DM64,DR64,DW64,EB64,EG64,EL64,EQ64,EV64)</f>
      </c>
      <c r="FC64" s="11">
        <f>IF(EX64="","",$FC$2*EX64)</f>
      </c>
      <c r="FD64" s="11">
        <f>EY64-EZ64-FA64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12"/>
      <c r="N65" s="13">
        <f>IF(M65&lt;&gt;"",((RIGHT(M65,5)-LEFT(M65,5)))*24,0)</f>
      </c>
      <c r="O65" s="13"/>
      <c r="P65" s="13"/>
      <c r="Q65" s="13"/>
      <c r="R65" s="12"/>
      <c r="S65" s="13">
        <f>IF(R65&lt;&gt;"",((RIGHT(R65,5)-LEFT(R65,5)))*24,0)</f>
      </c>
      <c r="T65" s="13"/>
      <c r="U65" s="13"/>
      <c r="V65" s="13"/>
      <c r="W65" s="9"/>
      <c r="X65" s="10">
        <f>IF(W65&lt;&gt;"",((RIGHT(W65,5)-LEFT(W65,5)))*24,0)</f>
      </c>
      <c r="Y65" s="11"/>
      <c r="Z65" s="11"/>
      <c r="AA65" s="11"/>
      <c r="AB65" s="9"/>
      <c r="AC65" s="10">
        <f>IF(AB65&lt;&gt;"",((RIGHT(AB65,5)-LEFT(AB65,5)))*24,0)</f>
      </c>
      <c r="AD65" s="11"/>
      <c r="AE65" s="11"/>
      <c r="AF65" s="11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12"/>
      <c r="AW65" s="13">
        <f>IF(AV65&lt;&gt;"",((RIGHT(AV65,5)-LEFT(AV65,5)))*24,0)</f>
      </c>
      <c r="AX65" s="13"/>
      <c r="AY65" s="13"/>
      <c r="AZ65" s="13"/>
      <c r="BA65" s="12"/>
      <c r="BB65" s="13">
        <f>IF(BA65&lt;&gt;"",((RIGHT(BA65,5)-LEFT(BA65,5)))*24,0)</f>
      </c>
      <c r="BC65" s="13"/>
      <c r="BD65" s="13"/>
      <c r="BE65" s="13"/>
      <c r="BF65" s="9"/>
      <c r="BG65" s="10">
        <f>IF(BF65&lt;&gt;"",((RIGHT(BF65,5)-LEFT(BF65,5)))*24,0)</f>
      </c>
      <c r="BH65" s="11"/>
      <c r="BI65" s="11"/>
      <c r="BJ65" s="11"/>
      <c r="BK65" s="9"/>
      <c r="BL65" s="10">
        <f>IF(BK65&lt;&gt;"",((RIGHT(BK65,5)-LEFT(BK65,5)))*24,0)</f>
      </c>
      <c r="BM65" s="11"/>
      <c r="BN65" s="11"/>
      <c r="BO65" s="11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12"/>
      <c r="CF65" s="13">
        <f>IF(CE65&lt;&gt;"",((RIGHT(CE65,5)-LEFT(CE65,5)))*24,0)</f>
      </c>
      <c r="CG65" s="13"/>
      <c r="CH65" s="13"/>
      <c r="CI65" s="13"/>
      <c r="CJ65" s="12"/>
      <c r="CK65" s="13">
        <f>IF(CJ65&lt;&gt;"",((RIGHT(CJ65,5)-LEFT(CJ65,5)))*24,0)</f>
      </c>
      <c r="CL65" s="13"/>
      <c r="CM65" s="13"/>
      <c r="CN65" s="13"/>
      <c r="CO65" s="9"/>
      <c r="CP65" s="10">
        <f>IF(CO65&lt;&gt;"",((RIGHT(CO65,5)-LEFT(CO65,5)))*24,0)</f>
      </c>
      <c r="CQ65" s="11"/>
      <c r="CR65" s="11"/>
      <c r="CS65" s="11"/>
      <c r="CT65" s="9"/>
      <c r="CU65" s="10">
        <f>IF(CT65&lt;&gt;"",((RIGHT(CT65,5)-LEFT(CT65,5)))*24,0)</f>
      </c>
      <c r="CV65" s="11"/>
      <c r="CW65" s="11"/>
      <c r="CX65" s="11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12"/>
      <c r="DO65" s="13">
        <f>IF(DN65&lt;&gt;"",((RIGHT(DN65,5)-LEFT(DN65,5)))*24,0)</f>
      </c>
      <c r="DP65" s="13"/>
      <c r="DQ65" s="13"/>
      <c r="DR65" s="13"/>
      <c r="DS65" s="12"/>
      <c r="DT65" s="13">
        <f>IF(DS65&lt;&gt;"",((RIGHT(DS65,5)-LEFT(DS65,5)))*24,0)</f>
      </c>
      <c r="DU65" s="13"/>
      <c r="DV65" s="13"/>
      <c r="DW65" s="13"/>
      <c r="DX65" s="9"/>
      <c r="DY65" s="10">
        <f>IF(DX65&lt;&gt;"",((RIGHT(DX65,5)-LEFT(DX65,5)))*24,0)</f>
      </c>
      <c r="DZ65" s="11"/>
      <c r="EA65" s="11"/>
      <c r="EB65" s="11"/>
      <c r="EC65" s="9"/>
      <c r="ED65" s="10">
        <f>IF(EC65&lt;&gt;"",((RIGHT(EC65,5)-LEFT(EC65,5)))*24,0)</f>
      </c>
      <c r="EE65" s="11"/>
      <c r="EF65" s="11"/>
      <c r="EG65" s="11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X65" s="11"/>
      <c r="EY65" s="14">
        <f>SUM(D65,I65,N65,S65,X65,AC65,AH65,AM65,AR65,AW65,BB65,BG65,BL65,BQ65,BV65,CA65,CF65,CK65,CP65,CU65,CZ65,DE65,DJ65,DO65,DT65,DY65,ED65,EI65,EN65,ES65)</f>
      </c>
      <c r="EZ65" s="11">
        <f>SUM(E65,J65,O65,T65,Y65,AD65,AI65,AN65,AS65,AX65,BC65,BH65,BM65,BR65,BW65,CB65,CG65,CL65,CQ65,CV65,DA65,DF65,DK65,DP65,DU65,DZ65,EE65,EJ65,EO65,ET65)</f>
      </c>
      <c r="FA65" s="11">
        <f>SUM(F65,K65,P65,U65,Z65,AE65,AJ65,AO65,AT65,AY65,BD65,BI65,BN65,BS65,BX65,CC65,CH65,CM65,CR65,CW65,DB65,DG65,DL65,DQ65,DV65,EA65,EF65,EK65,EP65,EU65)</f>
      </c>
      <c r="FB65" s="11">
        <f>SUM(G65,L65,Q65,V65,AA65,AF65,AK65,AP65,AU65,AZ65,BE65,BJ65,BO65,BT65,BY65,CD65,CI65,CN65,CS65,CX65,DC65,DH65,DM65,DR65,DW65,EB65,EG65,EL65,EQ65,EV65)</f>
      </c>
      <c r="FC65" s="11">
        <f>IF(EX65="","",$FC$2*EX65)</f>
      </c>
      <c r="FD65" s="11">
        <f>EY65-EZ65-FA65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12"/>
      <c r="N66" s="13">
        <f>IF(M66&lt;&gt;"",((RIGHT(M66,5)-LEFT(M66,5)))*24,0)</f>
      </c>
      <c r="O66" s="13"/>
      <c r="P66" s="13"/>
      <c r="Q66" s="13"/>
      <c r="R66" s="12"/>
      <c r="S66" s="13">
        <f>IF(R66&lt;&gt;"",((RIGHT(R66,5)-LEFT(R66,5)))*24,0)</f>
      </c>
      <c r="T66" s="13"/>
      <c r="U66" s="13"/>
      <c r="V66" s="13"/>
      <c r="W66" s="9"/>
      <c r="X66" s="10">
        <f>IF(W66&lt;&gt;"",((RIGHT(W66,5)-LEFT(W66,5)))*24,0)</f>
      </c>
      <c r="Y66" s="11"/>
      <c r="Z66" s="11"/>
      <c r="AA66" s="11"/>
      <c r="AB66" s="9"/>
      <c r="AC66" s="10">
        <f>IF(AB66&lt;&gt;"",((RIGHT(AB66,5)-LEFT(AB66,5)))*24,0)</f>
      </c>
      <c r="AD66" s="11"/>
      <c r="AE66" s="11"/>
      <c r="AF66" s="11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12"/>
      <c r="AW66" s="13">
        <f>IF(AV66&lt;&gt;"",((RIGHT(AV66,5)-LEFT(AV66,5)))*24,0)</f>
      </c>
      <c r="AX66" s="13"/>
      <c r="AY66" s="13"/>
      <c r="AZ66" s="13"/>
      <c r="BA66" s="12"/>
      <c r="BB66" s="13">
        <f>IF(BA66&lt;&gt;"",((RIGHT(BA66,5)-LEFT(BA66,5)))*24,0)</f>
      </c>
      <c r="BC66" s="13"/>
      <c r="BD66" s="13"/>
      <c r="BE66" s="13"/>
      <c r="BF66" s="9"/>
      <c r="BG66" s="10">
        <f>IF(BF66&lt;&gt;"",((RIGHT(BF66,5)-LEFT(BF66,5)))*24,0)</f>
      </c>
      <c r="BH66" s="11"/>
      <c r="BI66" s="11"/>
      <c r="BJ66" s="11"/>
      <c r="BK66" s="9"/>
      <c r="BL66" s="10">
        <f>IF(BK66&lt;&gt;"",((RIGHT(BK66,5)-LEFT(BK66,5)))*24,0)</f>
      </c>
      <c r="BM66" s="11"/>
      <c r="BN66" s="11"/>
      <c r="BO66" s="11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12"/>
      <c r="CF66" s="13">
        <f>IF(CE66&lt;&gt;"",((RIGHT(CE66,5)-LEFT(CE66,5)))*24,0)</f>
      </c>
      <c r="CG66" s="13"/>
      <c r="CH66" s="13"/>
      <c r="CI66" s="13"/>
      <c r="CJ66" s="12"/>
      <c r="CK66" s="13">
        <f>IF(CJ66&lt;&gt;"",((RIGHT(CJ66,5)-LEFT(CJ66,5)))*24,0)</f>
      </c>
      <c r="CL66" s="13"/>
      <c r="CM66" s="13"/>
      <c r="CN66" s="13"/>
      <c r="CO66" s="9"/>
      <c r="CP66" s="10">
        <f>IF(CO66&lt;&gt;"",((RIGHT(CO66,5)-LEFT(CO66,5)))*24,0)</f>
      </c>
      <c r="CQ66" s="11"/>
      <c r="CR66" s="11"/>
      <c r="CS66" s="11"/>
      <c r="CT66" s="9"/>
      <c r="CU66" s="10">
        <f>IF(CT66&lt;&gt;"",((RIGHT(CT66,5)-LEFT(CT66,5)))*24,0)</f>
      </c>
      <c r="CV66" s="11"/>
      <c r="CW66" s="11"/>
      <c r="CX66" s="11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12"/>
      <c r="DO66" s="13">
        <f>IF(DN66&lt;&gt;"",((RIGHT(DN66,5)-LEFT(DN66,5)))*24,0)</f>
      </c>
      <c r="DP66" s="13"/>
      <c r="DQ66" s="13"/>
      <c r="DR66" s="13"/>
      <c r="DS66" s="12"/>
      <c r="DT66" s="13">
        <f>IF(DS66&lt;&gt;"",((RIGHT(DS66,5)-LEFT(DS66,5)))*24,0)</f>
      </c>
      <c r="DU66" s="13"/>
      <c r="DV66" s="13"/>
      <c r="DW66" s="13"/>
      <c r="DX66" s="9"/>
      <c r="DY66" s="10">
        <f>IF(DX66&lt;&gt;"",((RIGHT(DX66,5)-LEFT(DX66,5)))*24,0)</f>
      </c>
      <c r="DZ66" s="11"/>
      <c r="EA66" s="11"/>
      <c r="EB66" s="11"/>
      <c r="EC66" s="9"/>
      <c r="ED66" s="10">
        <f>IF(EC66&lt;&gt;"",((RIGHT(EC66,5)-LEFT(EC66,5)))*24,0)</f>
      </c>
      <c r="EE66" s="11"/>
      <c r="EF66" s="11"/>
      <c r="EG66" s="11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X66" s="11"/>
      <c r="EY66" s="14">
        <f>SUM(D66,I66,N66,S66,X66,AC66,AH66,AM66,AR66,AW66,BB66,BG66,BL66,BQ66,BV66,CA66,CF66,CK66,CP66,CU66,CZ66,DE66,DJ66,DO66,DT66,DY66,ED66,EI66,EN66,ES66)</f>
      </c>
      <c r="EZ66" s="11">
        <f>SUM(E66,J66,O66,T66,Y66,AD66,AI66,AN66,AS66,AX66,BC66,BH66,BM66,BR66,BW66,CB66,CG66,CL66,CQ66,CV66,DA66,DF66,DK66,DP66,DU66,DZ66,EE66,EJ66,EO66,ET66)</f>
      </c>
      <c r="FA66" s="11">
        <f>SUM(F66,K66,P66,U66,Z66,AE66,AJ66,AO66,AT66,AY66,BD66,BI66,BN66,BS66,BX66,CC66,CH66,CM66,CR66,CW66,DB66,DG66,DL66,DQ66,DV66,EA66,EF66,EK66,EP66,EU66)</f>
      </c>
      <c r="FB66" s="11">
        <f>SUM(G66,L66,Q66,V66,AA66,AF66,AK66,AP66,AU66,AZ66,BE66,BJ66,BO66,BT66,BY66,CD66,CI66,CN66,CS66,CX66,DC66,DH66,DM66,DR66,DW66,EB66,EG66,EL66,EQ66,EV66)</f>
      </c>
      <c r="FC66" s="11">
        <f>IF(EX66="","",$FC$2*EX66)</f>
      </c>
      <c r="FD66" s="11">
        <f>EY66-EZ66-FA66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Y67" s="15">
        <f>SUM(EY60:EY66)</f>
      </c>
      <c r="EZ67" s="15">
        <f>SUM(EZ60:EZ66)</f>
      </c>
      <c r="FA67" s="15">
        <f>SUM(FA60:FA66)</f>
      </c>
      <c r="FB67" s="15">
        <f>SUM(FB60:FB66)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