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Y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MAYO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S2" s="3" t="inlineStr">
        <is>
          <t xml:space="preserve">S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12"/>
      <c r="DT4" s="13">
        <f>IF(DS4&lt;&gt;"",((RIGHT(DS4,5)-LEFT(DS4,5)))*24,0)</f>
      </c>
      <c r="DU4" s="13"/>
      <c r="DV4" s="13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/>
      <c r="B5" s="8" t="inlineStr">
        <is>
          <t xml:space="preserve">DAZA SUAREZ AARON JOSUE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12"/>
      <c r="DT5" s="13">
        <f>IF(DS5&lt;&gt;"",((RIGHT(DS5,5)-LEFT(DS5,5)))*24,0)</f>
      </c>
      <c r="DU5" s="13"/>
      <c r="DV5" s="13"/>
      <c r="DX5" s="11">
        <v>6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/>
      <c r="B6" s="8" t="inlineStr">
        <is>
          <t xml:space="preserve">JOVE MORENO NURIA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12"/>
      <c r="L6" s="13">
        <f>IF(K6&lt;&gt;"",((RIGHT(K6,5)-LEFT(K6,5)))*24,0)</f>
      </c>
      <c r="M6" s="13"/>
      <c r="N6" s="13"/>
      <c r="O6" s="12"/>
      <c r="P6" s="13">
        <f>IF(O6&lt;&gt;"",((RIGHT(O6,5)-LEFT(O6,5)))*24,0)</f>
      </c>
      <c r="Q6" s="13"/>
      <c r="R6" s="13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12"/>
      <c r="AN6" s="13">
        <f>IF(AM6&lt;&gt;"",((RIGHT(AM6,5)-LEFT(AM6,5)))*24,0)</f>
      </c>
      <c r="AO6" s="13"/>
      <c r="AP6" s="13"/>
      <c r="AQ6" s="12"/>
      <c r="AR6" s="13">
        <f>IF(AQ6&lt;&gt;"",((RIGHT(AQ6,5)-LEFT(AQ6,5)))*24,0)</f>
      </c>
      <c r="AS6" s="13"/>
      <c r="AT6" s="13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12"/>
      <c r="BP6" s="13">
        <f>IF(BO6&lt;&gt;"",((RIGHT(BO6,5)-LEFT(BO6,5)))*24,0)</f>
      </c>
      <c r="BQ6" s="13"/>
      <c r="BR6" s="13"/>
      <c r="BS6" s="12"/>
      <c r="BT6" s="13">
        <f>IF(BS6&lt;&gt;"",((RIGHT(BS6,5)-LEFT(BS6,5)))*24,0)</f>
      </c>
      <c r="BU6" s="13"/>
      <c r="BV6" s="13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12"/>
      <c r="CR6" s="13">
        <f>IF(CQ6&lt;&gt;"",((RIGHT(CQ6,5)-LEFT(CQ6,5)))*24,0)</f>
      </c>
      <c r="CS6" s="13"/>
      <c r="CT6" s="13"/>
      <c r="CU6" s="12"/>
      <c r="CV6" s="13">
        <f>IF(CU6&lt;&gt;"",((RIGHT(CU6,5)-LEFT(CU6,5)))*24,0)</f>
      </c>
      <c r="CW6" s="13"/>
      <c r="CX6" s="13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12"/>
      <c r="DT6" s="13">
        <f>IF(DS6&lt;&gt;"",((RIGHT(DS6,5)-LEFT(DS6,5)))*24,0)</f>
      </c>
      <c r="DU6" s="13"/>
      <c r="DV6" s="13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/>
      <c r="B7" s="8" t="inlineStr">
        <is>
          <t xml:space="preserve">MARTIN BLESA ESTER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12"/>
      <c r="L7" s="13">
        <f>IF(K7&lt;&gt;"",((RIGHT(K7,5)-LEFT(K7,5)))*24,0)</f>
      </c>
      <c r="M7" s="13"/>
      <c r="N7" s="13"/>
      <c r="O7" s="12"/>
      <c r="P7" s="13">
        <f>IF(O7&lt;&gt;"",((RIGHT(O7,5)-LEFT(O7,5)))*24,0)</f>
      </c>
      <c r="Q7" s="13"/>
      <c r="R7" s="13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12"/>
      <c r="AN7" s="13">
        <f>IF(AM7&lt;&gt;"",((RIGHT(AM7,5)-LEFT(AM7,5)))*24,0)</f>
      </c>
      <c r="AO7" s="13"/>
      <c r="AP7" s="13"/>
      <c r="AQ7" s="12"/>
      <c r="AR7" s="13">
        <f>IF(AQ7&lt;&gt;"",((RIGHT(AQ7,5)-LEFT(AQ7,5)))*24,0)</f>
      </c>
      <c r="AS7" s="13"/>
      <c r="AT7" s="13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12"/>
      <c r="BP7" s="13">
        <f>IF(BO7&lt;&gt;"",((RIGHT(BO7,5)-LEFT(BO7,5)))*24,0)</f>
      </c>
      <c r="BQ7" s="13"/>
      <c r="BR7" s="13"/>
      <c r="BS7" s="12"/>
      <c r="BT7" s="13">
        <f>IF(BS7&lt;&gt;"",((RIGHT(BS7,5)-LEFT(BS7,5)))*24,0)</f>
      </c>
      <c r="BU7" s="13"/>
      <c r="BV7" s="13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12"/>
      <c r="CR7" s="13">
        <f>IF(CQ7&lt;&gt;"",((RIGHT(CQ7,5)-LEFT(CQ7,5)))*24,0)</f>
      </c>
      <c r="CS7" s="13"/>
      <c r="CT7" s="13"/>
      <c r="CU7" s="12"/>
      <c r="CV7" s="13">
        <f>IF(CU7&lt;&gt;"",((RIGHT(CU7,5)-LEFT(CU7,5)))*24,0)</f>
      </c>
      <c r="CW7" s="13"/>
      <c r="CX7" s="13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12"/>
      <c r="DT7" s="13">
        <f>IF(DS7&lt;&gt;"",((RIGHT(DS7,5)-LEFT(DS7,5)))*24,0)</f>
      </c>
      <c r="DU7" s="13"/>
      <c r="DV7" s="13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/>
      <c r="B8" s="8" t="inlineStr">
        <is>
          <t xml:space="preserve">MESA GARCIA JUDITH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12"/>
      <c r="L8" s="13">
        <f>IF(K8&lt;&gt;"",((RIGHT(K8,5)-LEFT(K8,5)))*24,0)</f>
      </c>
      <c r="M8" s="13"/>
      <c r="N8" s="13"/>
      <c r="O8" s="12"/>
      <c r="P8" s="13">
        <f>IF(O8&lt;&gt;"",((RIGHT(O8,5)-LEFT(O8,5)))*24,0)</f>
      </c>
      <c r="Q8" s="13"/>
      <c r="R8" s="13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12"/>
      <c r="AN8" s="13">
        <f>IF(AM8&lt;&gt;"",((RIGHT(AM8,5)-LEFT(AM8,5)))*24,0)</f>
      </c>
      <c r="AO8" s="13"/>
      <c r="AP8" s="13"/>
      <c r="AQ8" s="12"/>
      <c r="AR8" s="13">
        <f>IF(AQ8&lt;&gt;"",((RIGHT(AQ8,5)-LEFT(AQ8,5)))*24,0)</f>
      </c>
      <c r="AS8" s="13"/>
      <c r="AT8" s="13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12"/>
      <c r="BP8" s="13">
        <f>IF(BO8&lt;&gt;"",((RIGHT(BO8,5)-LEFT(BO8,5)))*24,0)</f>
      </c>
      <c r="BQ8" s="13"/>
      <c r="BR8" s="13"/>
      <c r="BS8" s="12"/>
      <c r="BT8" s="13">
        <f>IF(BS8&lt;&gt;"",((RIGHT(BS8,5)-LEFT(BS8,5)))*24,0)</f>
      </c>
      <c r="BU8" s="13"/>
      <c r="BV8" s="13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12"/>
      <c r="CR8" s="13">
        <f>IF(CQ8&lt;&gt;"",((RIGHT(CQ8,5)-LEFT(CQ8,5)))*24,0)</f>
      </c>
      <c r="CS8" s="13"/>
      <c r="CT8" s="13"/>
      <c r="CU8" s="12"/>
      <c r="CV8" s="13">
        <f>IF(CU8&lt;&gt;"",((RIGHT(CU8,5)-LEFT(CU8,5)))*24,0)</f>
      </c>
      <c r="CW8" s="13"/>
      <c r="CX8" s="13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12"/>
      <c r="DT8" s="13">
        <f>IF(DS8&lt;&gt;"",((RIGHT(DS8,5)-LEFT(DS8,5)))*24,0)</f>
      </c>
      <c r="DU8" s="13"/>
      <c r="DV8" s="13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/>
      <c r="B9" s="8" t="inlineStr">
        <is>
          <t xml:space="preserve">CABEZA UREÑA FRANCISCA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12"/>
      <c r="L9" s="13">
        <f>IF(K9&lt;&gt;"",((RIGHT(K9,5)-LEFT(K9,5)))*24,0)</f>
      </c>
      <c r="M9" s="13"/>
      <c r="N9" s="13"/>
      <c r="O9" s="12"/>
      <c r="P9" s="13">
        <f>IF(O9&lt;&gt;"",((RIGHT(O9,5)-LEFT(O9,5)))*24,0)</f>
      </c>
      <c r="Q9" s="13"/>
      <c r="R9" s="13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12"/>
      <c r="AN9" s="13">
        <f>IF(AM9&lt;&gt;"",((RIGHT(AM9,5)-LEFT(AM9,5)))*24,0)</f>
      </c>
      <c r="AO9" s="13"/>
      <c r="AP9" s="13"/>
      <c r="AQ9" s="12"/>
      <c r="AR9" s="13">
        <f>IF(AQ9&lt;&gt;"",((RIGHT(AQ9,5)-LEFT(AQ9,5)))*24,0)</f>
      </c>
      <c r="AS9" s="13"/>
      <c r="AT9" s="13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12"/>
      <c r="BP9" s="13">
        <f>IF(BO9&lt;&gt;"",((RIGHT(BO9,5)-LEFT(BO9,5)))*24,0)</f>
      </c>
      <c r="BQ9" s="13"/>
      <c r="BR9" s="13"/>
      <c r="BS9" s="12"/>
      <c r="BT9" s="13">
        <f>IF(BS9&lt;&gt;"",((RIGHT(BS9,5)-LEFT(BS9,5)))*24,0)</f>
      </c>
      <c r="BU9" s="13"/>
      <c r="BV9" s="13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12"/>
      <c r="CR9" s="13">
        <f>IF(CQ9&lt;&gt;"",((RIGHT(CQ9,5)-LEFT(CQ9,5)))*24,0)</f>
      </c>
      <c r="CS9" s="13"/>
      <c r="CT9" s="13"/>
      <c r="CU9" s="12"/>
      <c r="CV9" s="13">
        <f>IF(CU9&lt;&gt;"",((RIGHT(CU9,5)-LEFT(CU9,5)))*24,0)</f>
      </c>
      <c r="CW9" s="13"/>
      <c r="CX9" s="13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12"/>
      <c r="DT9" s="13">
        <f>IF(DS9&lt;&gt;"",((RIGHT(DS9,5)-LEFT(DS9,5)))*24,0)</f>
      </c>
      <c r="DU9" s="13"/>
      <c r="DV9" s="13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/>
      <c r="B10" s="8" t="inlineStr">
        <is>
          <t xml:space="preserve">BERTOMEU AGUILERA SAMUEL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12"/>
      <c r="L10" s="13">
        <f>IF(K10&lt;&gt;"",((RIGHT(K10,5)-LEFT(K10,5)))*24,0)</f>
      </c>
      <c r="M10" s="13"/>
      <c r="N10" s="13"/>
      <c r="O10" s="12"/>
      <c r="P10" s="13">
        <f>IF(O10&lt;&gt;"",((RIGHT(O10,5)-LEFT(O10,5)))*24,0)</f>
      </c>
      <c r="Q10" s="13"/>
      <c r="R10" s="13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12"/>
      <c r="AN10" s="13">
        <f>IF(AM10&lt;&gt;"",((RIGHT(AM10,5)-LEFT(AM10,5)))*24,0)</f>
      </c>
      <c r="AO10" s="13"/>
      <c r="AP10" s="13"/>
      <c r="AQ10" s="12"/>
      <c r="AR10" s="13">
        <f>IF(AQ10&lt;&gt;"",((RIGHT(AQ10,5)-LEFT(AQ10,5)))*24,0)</f>
      </c>
      <c r="AS10" s="13"/>
      <c r="AT10" s="13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12"/>
      <c r="BP10" s="13">
        <f>IF(BO10&lt;&gt;"",((RIGHT(BO10,5)-LEFT(BO10,5)))*24,0)</f>
      </c>
      <c r="BQ10" s="13"/>
      <c r="BR10" s="13"/>
      <c r="BS10" s="12"/>
      <c r="BT10" s="13">
        <f>IF(BS10&lt;&gt;"",((RIGHT(BS10,5)-LEFT(BS10,5)))*24,0)</f>
      </c>
      <c r="BU10" s="13"/>
      <c r="BV10" s="13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12"/>
      <c r="CR10" s="13">
        <f>IF(CQ10&lt;&gt;"",((RIGHT(CQ10,5)-LEFT(CQ10,5)))*24,0)</f>
      </c>
      <c r="CS10" s="13"/>
      <c r="CT10" s="13"/>
      <c r="CU10" s="12"/>
      <c r="CV10" s="13">
        <f>IF(CU10&lt;&gt;"",((RIGHT(CU10,5)-LEFT(CU10,5)))*24,0)</f>
      </c>
      <c r="CW10" s="13"/>
      <c r="CX10" s="13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12"/>
      <c r="DT10" s="13">
        <f>IF(DS10&lt;&gt;"",((RIGHT(DS10,5)-LEFT(DS10,5)))*24,0)</f>
      </c>
      <c r="DU10" s="13"/>
      <c r="DV10" s="13"/>
      <c r="DX10" s="11">
        <v>6</v>
      </c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AYLLON LOPEZ JIM PAUL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12"/>
      <c r="L11" s="13">
        <f>IF(K11&lt;&gt;"",((RIGHT(K11,5)-LEFT(K11,5)))*24,0)</f>
      </c>
      <c r="M11" s="13"/>
      <c r="N11" s="13"/>
      <c r="O11" s="12"/>
      <c r="P11" s="13">
        <f>IF(O11&lt;&gt;"",((RIGHT(O11,5)-LEFT(O11,5)))*24,0)</f>
      </c>
      <c r="Q11" s="13"/>
      <c r="R11" s="13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12"/>
      <c r="AN11" s="13">
        <f>IF(AM11&lt;&gt;"",((RIGHT(AM11,5)-LEFT(AM11,5)))*24,0)</f>
      </c>
      <c r="AO11" s="13"/>
      <c r="AP11" s="13"/>
      <c r="AQ11" s="12"/>
      <c r="AR11" s="13">
        <f>IF(AQ11&lt;&gt;"",((RIGHT(AQ11,5)-LEFT(AQ11,5)))*24,0)</f>
      </c>
      <c r="AS11" s="13"/>
      <c r="AT11" s="13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12"/>
      <c r="BP11" s="13">
        <f>IF(BO11&lt;&gt;"",((RIGHT(BO11,5)-LEFT(BO11,5)))*24,0)</f>
      </c>
      <c r="BQ11" s="13"/>
      <c r="BR11" s="13"/>
      <c r="BS11" s="12"/>
      <c r="BT11" s="13">
        <f>IF(BS11&lt;&gt;"",((RIGHT(BS11,5)-LEFT(BS11,5)))*24,0)</f>
      </c>
      <c r="BU11" s="13"/>
      <c r="BV11" s="13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12"/>
      <c r="CR11" s="13">
        <f>IF(CQ11&lt;&gt;"",((RIGHT(CQ11,5)-LEFT(CQ11,5)))*24,0)</f>
      </c>
      <c r="CS11" s="13"/>
      <c r="CT11" s="13"/>
      <c r="CU11" s="12"/>
      <c r="CV11" s="13">
        <f>IF(CU11&lt;&gt;"",((RIGHT(CU11,5)-LEFT(CU11,5)))*24,0)</f>
      </c>
      <c r="CW11" s="13"/>
      <c r="CX11" s="13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12"/>
      <c r="DT11" s="13">
        <f>IF(DS11&lt;&gt;"",((RIGHT(DS11,5)-LEFT(DS11,5)))*24,0)</f>
      </c>
      <c r="DU11" s="13"/>
      <c r="DV11" s="13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CLARAMUNT CRUZ EVA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12"/>
      <c r="L12" s="13">
        <f>IF(K12&lt;&gt;"",((RIGHT(K12,5)-LEFT(K12,5)))*24,0)</f>
      </c>
      <c r="M12" s="13"/>
      <c r="N12" s="13"/>
      <c r="O12" s="12"/>
      <c r="P12" s="13">
        <f>IF(O12&lt;&gt;"",((RIGHT(O12,5)-LEFT(O12,5)))*24,0)</f>
      </c>
      <c r="Q12" s="13"/>
      <c r="R12" s="13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12"/>
      <c r="AN12" s="13">
        <f>IF(AM12&lt;&gt;"",((RIGHT(AM12,5)-LEFT(AM12,5)))*24,0)</f>
      </c>
      <c r="AO12" s="13"/>
      <c r="AP12" s="13"/>
      <c r="AQ12" s="12"/>
      <c r="AR12" s="13">
        <f>IF(AQ12&lt;&gt;"",((RIGHT(AQ12,5)-LEFT(AQ12,5)))*24,0)</f>
      </c>
      <c r="AS12" s="13"/>
      <c r="AT12" s="13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12"/>
      <c r="BP12" s="13">
        <f>IF(BO12&lt;&gt;"",((RIGHT(BO12,5)-LEFT(BO12,5)))*24,0)</f>
      </c>
      <c r="BQ12" s="13"/>
      <c r="BR12" s="13"/>
      <c r="BS12" s="12"/>
      <c r="BT12" s="13">
        <f>IF(BS12&lt;&gt;"",((RIGHT(BS12,5)-LEFT(BS12,5)))*24,0)</f>
      </c>
      <c r="BU12" s="13"/>
      <c r="BV12" s="13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12"/>
      <c r="CR12" s="13">
        <f>IF(CQ12&lt;&gt;"",((RIGHT(CQ12,5)-LEFT(CQ12,5)))*24,0)</f>
      </c>
      <c r="CS12" s="13"/>
      <c r="CT12" s="13"/>
      <c r="CU12" s="12"/>
      <c r="CV12" s="13">
        <f>IF(CU12&lt;&gt;"",((RIGHT(CU12,5)-LEFT(CU12,5)))*24,0)</f>
      </c>
      <c r="CW12" s="13"/>
      <c r="CX12" s="13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12"/>
      <c r="DT12" s="13">
        <f>IF(DS12&lt;&gt;"",((RIGHT(DS12,5)-LEFT(DS12,5)))*24,0)</f>
      </c>
      <c r="DU12" s="13"/>
      <c r="DV12" s="13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MUÑOZ TAPIAS ROSA MARIA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12"/>
      <c r="L13" s="13">
        <f>IF(K13&lt;&gt;"",((RIGHT(K13,5)-LEFT(K13,5)))*24,0)</f>
      </c>
      <c r="M13" s="13"/>
      <c r="N13" s="13"/>
      <c r="O13" s="12"/>
      <c r="P13" s="13">
        <f>IF(O13&lt;&gt;"",((RIGHT(O13,5)-LEFT(O13,5)))*24,0)</f>
      </c>
      <c r="Q13" s="13"/>
      <c r="R13" s="13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12"/>
      <c r="AN13" s="13">
        <f>IF(AM13&lt;&gt;"",((RIGHT(AM13,5)-LEFT(AM13,5)))*24,0)</f>
      </c>
      <c r="AO13" s="13"/>
      <c r="AP13" s="13"/>
      <c r="AQ13" s="12"/>
      <c r="AR13" s="13">
        <f>IF(AQ13&lt;&gt;"",((RIGHT(AQ13,5)-LEFT(AQ13,5)))*24,0)</f>
      </c>
      <c r="AS13" s="13"/>
      <c r="AT13" s="13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12"/>
      <c r="BP13" s="13">
        <f>IF(BO13&lt;&gt;"",((RIGHT(BO13,5)-LEFT(BO13,5)))*24,0)</f>
      </c>
      <c r="BQ13" s="13"/>
      <c r="BR13" s="13"/>
      <c r="BS13" s="12"/>
      <c r="BT13" s="13">
        <f>IF(BS13&lt;&gt;"",((RIGHT(BS13,5)-LEFT(BS13,5)))*24,0)</f>
      </c>
      <c r="BU13" s="13"/>
      <c r="BV13" s="13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12"/>
      <c r="CR13" s="13">
        <f>IF(CQ13&lt;&gt;"",((RIGHT(CQ13,5)-LEFT(CQ13,5)))*24,0)</f>
      </c>
      <c r="CS13" s="13"/>
      <c r="CT13" s="13"/>
      <c r="CU13" s="12"/>
      <c r="CV13" s="13">
        <f>IF(CU13&lt;&gt;"",((RIGHT(CU13,5)-LEFT(CU13,5)))*24,0)</f>
      </c>
      <c r="CW13" s="13"/>
      <c r="CX13" s="13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12"/>
      <c r="DT13" s="13">
        <f>IF(DS13&lt;&gt;"",((RIGHT(DS13,5)-LEFT(DS13,5)))*24,0)</f>
      </c>
      <c r="DU13" s="13"/>
      <c r="DV13" s="13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6">
      <c r="A16" s="15" t="inlineStr">
        <is>
          <t xml:space="preserve">LEYENDA:</t>
        </is>
      </c>
    </row>
    <row r="17">
      <c r="A17" s="16"/>
      <c r="B17" t="inlineStr">
        <is>
          <t xml:space="preserve">AUSENCIA (SIN MOTIVO)</t>
        </is>
      </c>
    </row>
    <row r="18">
      <c r="A18" s="17"/>
      <c r="B18" t="inlineStr">
        <is>
          <t xml:space="preserve">BAJA MÉDICA</t>
        </is>
      </c>
    </row>
    <row r="19">
      <c r="A19" s="18"/>
      <c r="B19" t="inlineStr">
        <is>
          <t xml:space="preserve">PERMISO RETRIBUIDO</t>
        </is>
      </c>
    </row>
    <row r="20">
      <c r="A20" s="19"/>
      <c r="B20" t="inlineStr">
        <is>
          <t xml:space="preserve">PERMISO NO RETRIBUIDO</t>
        </is>
      </c>
    </row>
    <row r="21">
      <c r="A21" s="20"/>
      <c r="B21" t="inlineStr">
        <is>
          <t xml:space="preserve">VACACIONES</t>
        </is>
      </c>
    </row>
    <row r="22">
      <c r="A22" s="21"/>
      <c r="B22" t="inlineStr">
        <is>
          <t xml:space="preserve">COMPENSACIÓN</t>
        </is>
      </c>
    </row>
    <row r="23">
      <c r="A23" s="22"/>
      <c r="B23" t="inlineStr">
        <is>
          <t xml:space="preserve">COMITÉ</t>
        </is>
      </c>
    </row>
    <row r="24">
      <c r="A24" s="23"/>
      <c r="B24" t="inlineStr">
        <is>
          <t xml:space="preserve">COMPLEMENTARIAS</t>
        </is>
      </c>
    </row>
    <row r="25">
      <c r="A25" s="24"/>
      <c r="B25" t="inlineStr">
        <is>
          <t xml:space="preserve">FORMACIÓN</t>
        </is>
      </c>
    </row>
    <row r="26">
      <c r="A26" s="25"/>
      <c r="B26" t="inlineStr">
        <is>
          <t xml:space="preserve">FORMACIÓN ICEA</t>
        </is>
      </c>
    </row>
    <row r="27">
      <c r="A27" s="26"/>
      <c r="B27" t="inlineStr">
        <is>
          <t xml:space="preserve">HORAS ADMINISTRATIVAS</t>
        </is>
      </c>
    </row>
    <row r="28">
      <c r="A28" s="27"/>
      <c r="B28" t="inlineStr">
        <is>
          <t xml:space="preserve">TELETRABAJO</t>
        </is>
      </c>
    </row>
    <row r="29">
      <c r="A29" s="28"/>
      <c r="B29" t="inlineStr">
        <is>
          <t xml:space="preserve">BAJA DE EMPRESA</t>
        </is>
      </c>
    </row>
    <row r="30">
      <c r="A30" s="29"/>
      <c r="B30" t="inlineStr">
        <is>
          <t xml:space="preserve">FESTIVO</t>
        </is>
      </c>
    </row>
    <row r="31">
      <c r="A31" s="30"/>
      <c r="B31" t="inlineStr">
        <is>
          <t xml:space="preserve">FIN DE SEMANA</t>
        </is>
      </c>
    </row>
  </sheetData>
  <pageMargins left="0.7" right="0.7" top="0.75" bottom="0.75" header="0.3" footer="0.3"/>
</worksheet>
</file>