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0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 CRUZ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L4" s="11">
        <v>7</v>
      </c>
      <c r="DM4" s="14">
        <f>SUM(D4,H4,L4,P4,T4,X4,AB4,AF4,AJ4,AN4,AR4,AV4,AZ4,BD4,BH4,BL4,BP4,BT4,BX4,CB4,CF4,CJ4,CN4,CR4,CV4,CZ4,DD4,DH4)</f>
      </c>
      <c r="DN4" s="11">
        <f>SUM(E4,I4,M4,Q4,U4,Y4,AC4,AG4,AK4,AO4,AS4,AW4,BA4,BE4,BI4,BM4,BQ4,BU4,BY4,CC4,CG4,CK4,CO4,CS4,CW4,DA4,DE4,DI4)</f>
      </c>
      <c r="DO4" s="11">
        <f>SUM(F4,J4,N4,R4,V4,Z4,AD4,AH4,AL4,AP4,AT4,AX4,BB4,BF4,BJ4,BN4,BR4,BV4,BZ4,CD4,CH4,CL4,CP4,CT4,CX4,DB4,DF4,DJ4)</f>
      </c>
      <c r="DP4" s="11">
        <f>IF(DL4="","",$DP$2*DL4)</f>
      </c>
      <c r="DQ4" s="11">
        <f>DM4-DN4-DO4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L5" s="11">
        <v>6</v>
      </c>
      <c r="DM5" s="14">
        <f>SUM(D5,H5,L5,P5,T5,X5,AB5,AF5,AJ5,AN5,AR5,AV5,AZ5,BD5,BH5,BL5,BP5,BT5,BX5,CB5,CF5,CJ5,CN5,CR5,CV5,CZ5,DD5,DH5)</f>
      </c>
      <c r="DN5" s="11">
        <f>SUM(E5,I5,M5,Q5,U5,Y5,AC5,AG5,AK5,AO5,AS5,AW5,BA5,BE5,BI5,BM5,BQ5,BU5,BY5,CC5,CG5,CK5,CO5,CS5,CW5,DA5,DE5,DI5)</f>
      </c>
      <c r="DO5" s="11">
        <f>SUM(F5,J5,N5,R5,V5,Z5,AD5,AH5,AL5,AP5,AT5,AX5,BB5,BF5,BJ5,BN5,BR5,BV5,BZ5,CD5,CH5,CL5,CP5,CT5,CX5,DB5,DF5,DJ5)</f>
      </c>
      <c r="DP5" s="11">
        <f>IF(DL5="","",$DP$2*DL5)</f>
      </c>
      <c r="DQ5" s="11">
        <f>DM5-DN5-DO5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(SIN MOTIVO)</t>
        </is>
      </c>
    </row>
    <row r="10">
      <c r="A10" s="17"/>
      <c r="B10" t="inlineStr">
        <is>
          <t xml:space="preserve">BAJA MÉDICA</t>
        </is>
      </c>
    </row>
    <row r="11">
      <c r="A11" s="18"/>
      <c r="B11" t="inlineStr">
        <is>
          <t xml:space="preserve">PERMISO RETRIBUIDO</t>
        </is>
      </c>
    </row>
    <row r="12">
      <c r="A12" s="19"/>
      <c r="B12" t="inlineStr">
        <is>
          <t xml:space="preserve">PERMISO NO RETRIBUIDO</t>
        </is>
      </c>
    </row>
    <row r="13">
      <c r="A13" s="20"/>
      <c r="B13" t="inlineStr">
        <is>
          <t xml:space="preserve">VACACIONES</t>
        </is>
      </c>
    </row>
    <row r="14">
      <c r="A14" s="21"/>
      <c r="B14" t="inlineStr">
        <is>
          <t xml:space="preserve">COMPENSACIÓN</t>
        </is>
      </c>
    </row>
    <row r="15">
      <c r="A15" s="22"/>
      <c r="B15" t="inlineStr">
        <is>
          <t xml:space="preserve">COMITÉ</t>
        </is>
      </c>
    </row>
    <row r="16">
      <c r="A16" s="23"/>
      <c r="B16" t="inlineStr">
        <is>
          <t xml:space="preserve">COMPLEMENTARIAS</t>
        </is>
      </c>
    </row>
    <row r="17">
      <c r="A17" s="24"/>
      <c r="B17" t="inlineStr">
        <is>
          <t xml:space="preserve">FORMACIÓN</t>
        </is>
      </c>
    </row>
    <row r="18">
      <c r="A18" s="25"/>
      <c r="B18" t="inlineStr">
        <is>
          <t xml:space="preserve">FORMACIÓN ICEA</t>
        </is>
      </c>
    </row>
    <row r="19">
      <c r="A19" s="26"/>
      <c r="B19" t="inlineStr">
        <is>
          <t xml:space="preserve">HORAS ADMINISTRATIVAS</t>
        </is>
      </c>
    </row>
    <row r="20">
      <c r="A20" s="27"/>
      <c r="B20" t="inlineStr">
        <is>
          <t xml:space="preserve">TELETRABAJO</t>
        </is>
      </c>
    </row>
    <row r="21">
      <c r="A21" s="28"/>
      <c r="B21" t="inlineStr">
        <is>
          <t xml:space="preserve">FESTIVO</t>
        </is>
      </c>
    </row>
    <row r="22">
      <c r="A22" s="29"/>
      <c r="B22" t="inlineStr">
        <is>
          <t xml:space="preserve">FIN DE SEMANA</t>
        </is>
      </c>
    </row>
  </sheetData>
  <pageMargins left="0.7" right="0.7" top="0.75" bottom="0.75" header="0.3" footer="0.3"/>
</worksheet>
</file>