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164" fontId="1" fillId="11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5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7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9"/>
      <c r="L4" s="10">
        <f>IF(K4&lt;&gt;"",((RIGHT(K4,5)-LEFT(K4,5)))*24,0)</f>
      </c>
      <c r="M4" s="10"/>
      <c r="N4" s="10"/>
      <c r="O4" s="9"/>
      <c r="P4" s="10">
        <f>IF(O4&lt;&gt;"",((RIGHT(O4,5)-LEFT(O4,5)))*24,0)</f>
      </c>
      <c r="Q4" s="10"/>
      <c r="R4" s="10"/>
      <c r="S4" s="9"/>
      <c r="T4" s="10">
        <f>IF(S4&lt;&gt;"",((RIGHT(S4,5)-LEFT(S4,5)))*24,0)</f>
      </c>
      <c r="U4" s="10"/>
      <c r="V4" s="10"/>
      <c r="W4" s="9"/>
      <c r="X4" s="10">
        <f>IF(W4&lt;&gt;"",((RIGHT(W4,5)-LEFT(W4,5)))*24,0)</f>
      </c>
      <c r="Y4" s="10"/>
      <c r="Z4" s="10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9"/>
      <c r="AN4" s="10">
        <f>IF(AM4&lt;&gt;"",((RIGHT(AM4,5)-LEFT(AM4,5)))*24,0)</f>
      </c>
      <c r="AO4" s="10"/>
      <c r="AP4" s="10"/>
      <c r="AQ4" s="9"/>
      <c r="AR4" s="10">
        <f>IF(AQ4&lt;&gt;"",((RIGHT(AQ4,5)-LEFT(AQ4,5)))*24,0)</f>
      </c>
      <c r="AS4" s="10"/>
      <c r="AT4" s="10"/>
      <c r="AU4" s="9"/>
      <c r="AV4" s="10">
        <f>IF(AU4&lt;&gt;"",((RIGHT(AU4,5)-LEFT(AU4,5)))*24,0)</f>
      </c>
      <c r="AW4" s="10"/>
      <c r="AX4" s="10"/>
      <c r="AY4" s="9"/>
      <c r="AZ4" s="10">
        <f>IF(AY4&lt;&gt;"",((RIGHT(AY4,5)-LEFT(AY4,5)))*24,0)</f>
      </c>
      <c r="BA4" s="10"/>
      <c r="BB4" s="10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9"/>
      <c r="BP4" s="10">
        <f>IF(BO4&lt;&gt;"",((RIGHT(BO4,5)-LEFT(BO4,5)))*24,0)</f>
      </c>
      <c r="BQ4" s="10"/>
      <c r="BR4" s="10"/>
      <c r="BS4" s="9"/>
      <c r="BT4" s="10">
        <f>IF(BS4&lt;&gt;"",((RIGHT(BS4,5)-LEFT(BS4,5)))*24,0)</f>
      </c>
      <c r="BU4" s="10"/>
      <c r="BV4" s="10"/>
      <c r="BW4" s="9"/>
      <c r="BX4" s="10">
        <f>IF(BW4&lt;&gt;"",((RIGHT(BW4,5)-LEFT(BW4,5)))*24,0)</f>
      </c>
      <c r="BY4" s="10"/>
      <c r="BZ4" s="10"/>
      <c r="CA4" s="9"/>
      <c r="CB4" s="10">
        <f>IF(CA4&lt;&gt;"",((RIGHT(CA4,5)-LEFT(CA4,5)))*24,0)</f>
      </c>
      <c r="CC4" s="10"/>
      <c r="CD4" s="10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9"/>
      <c r="CR4" s="10">
        <f>IF(CQ4&lt;&gt;"",((RIGHT(CQ4,5)-LEFT(CQ4,5)))*24,0)</f>
      </c>
      <c r="CS4" s="10"/>
      <c r="CT4" s="10"/>
      <c r="CU4" s="9"/>
      <c r="CV4" s="10">
        <f>IF(CU4&lt;&gt;"",((RIGHT(CU4,5)-LEFT(CU4,5)))*24,0)</f>
      </c>
      <c r="CW4" s="10"/>
      <c r="CX4" s="10"/>
      <c r="CY4" s="9"/>
      <c r="CZ4" s="10">
        <f>IF(CY4&lt;&gt;"",((RIGHT(CY4,5)-LEFT(CY4,5)))*24,0)</f>
      </c>
      <c r="DA4" s="10"/>
      <c r="DB4" s="10"/>
      <c r="DC4" s="9"/>
      <c r="DD4" s="10">
        <f>IF(DC4&lt;&gt;"",((RIGHT(DC4,5)-LEFT(DC4,5)))*24,0)</f>
      </c>
      <c r="DE4" s="10"/>
      <c r="DF4" s="10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9"/>
      <c r="DT4" s="10">
        <f>IF(DS4&lt;&gt;"",((RIGHT(DS4,5)-LEFT(DS4,5)))*24,0)</f>
      </c>
      <c r="DU4" s="10"/>
      <c r="DV4" s="10"/>
      <c r="DX4" s="11"/>
      <c r="DY4" s="12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13" t="inlineStr">
        <is>
          <t xml:space="preserve">09:00-15:00</t>
        </is>
      </c>
      <c r="D5" s="14">
        <f>IF(C5&lt;&gt;"",((RIGHT(C5,5)-LEFT(C5,5)))*24,0)</f>
      </c>
      <c r="E5" s="11">
        <v>6</v>
      </c>
      <c r="F5" s="11"/>
      <c r="G5" s="13" t="inlineStr">
        <is>
          <t xml:space="preserve">09:00-15:00</t>
        </is>
      </c>
      <c r="H5" s="14">
        <f>IF(G5&lt;&gt;"",((RIGHT(G5,5)-LEFT(G5,5)))*24,0)</f>
      </c>
      <c r="I5" s="11">
        <v>6</v>
      </c>
      <c r="J5" s="11"/>
      <c r="K5" s="15"/>
      <c r="L5" s="16">
        <f>IF(K5&lt;&gt;"",((RIGHT(K5,5)-LEFT(K5,5)))*24,0)</f>
      </c>
      <c r="M5" s="16"/>
      <c r="N5" s="16"/>
      <c r="O5" s="15"/>
      <c r="P5" s="16">
        <f>IF(O5&lt;&gt;"",((RIGHT(O5,5)-LEFT(O5,5)))*24,0)</f>
      </c>
      <c r="Q5" s="16"/>
      <c r="R5" s="16"/>
      <c r="S5" s="13" t="inlineStr">
        <is>
          <t xml:space="preserve">09:00-15:00</t>
        </is>
      </c>
      <c r="T5" s="14">
        <f>IF(S5&lt;&gt;"",((RIGHT(S5,5)-LEFT(S5,5)))*24,0)</f>
      </c>
      <c r="U5" s="11">
        <v>6</v>
      </c>
      <c r="V5" s="11"/>
      <c r="W5" s="13" t="inlineStr">
        <is>
          <t xml:space="preserve">09:00-15:00</t>
        </is>
      </c>
      <c r="X5" s="14">
        <f>IF(W5&lt;&gt;"",((RIGHT(W5,5)-LEFT(W5,5)))*24,0)</f>
      </c>
      <c r="Y5" s="11">
        <v>6</v>
      </c>
      <c r="Z5" s="11"/>
      <c r="AA5" s="13" t="inlineStr">
        <is>
          <t xml:space="preserve">09:00-15:00</t>
        </is>
      </c>
      <c r="AB5" s="14">
        <f>IF(AA5&lt;&gt;"",((RIGHT(AA5,5)-LEFT(AA5,5)))*24,0)</f>
      </c>
      <c r="AC5" s="11">
        <v>6</v>
      </c>
      <c r="AD5" s="11"/>
      <c r="AE5" s="13" t="inlineStr">
        <is>
          <t xml:space="preserve">09:00-15:00</t>
        </is>
      </c>
      <c r="AF5" s="14">
        <f>IF(AE5&lt;&gt;"",((RIGHT(AE5,5)-LEFT(AE5,5)))*24,0)</f>
      </c>
      <c r="AG5" s="11">
        <v>6</v>
      </c>
      <c r="AH5" s="11"/>
      <c r="AI5" s="13" t="inlineStr">
        <is>
          <t xml:space="preserve">09:00-12:00</t>
        </is>
      </c>
      <c r="AJ5" s="14">
        <f>IF(AI5&lt;&gt;"",((RIGHT(AI5,5)-LEFT(AI5,5)))*24,0)</f>
      </c>
      <c r="AK5" s="11">
        <v>3</v>
      </c>
      <c r="AL5" s="11"/>
      <c r="AM5" s="15"/>
      <c r="AN5" s="16">
        <f>IF(AM5&lt;&gt;"",((RIGHT(AM5,5)-LEFT(AM5,5)))*24,0)</f>
      </c>
      <c r="AO5" s="16"/>
      <c r="AP5" s="16"/>
      <c r="AQ5" s="15"/>
      <c r="AR5" s="16">
        <f>IF(AQ5&lt;&gt;"",((RIGHT(AQ5,5)-LEFT(AQ5,5)))*24,0)</f>
      </c>
      <c r="AS5" s="16"/>
      <c r="AT5" s="16"/>
      <c r="AU5" s="17"/>
      <c r="AV5" s="18">
        <f>IF(AU5&lt;&gt;"",((RIGHT(AU5,5)-LEFT(AU5,5)))*24,0)</f>
      </c>
      <c r="AW5" s="18"/>
      <c r="AX5" s="18"/>
      <c r="AY5" s="13" t="inlineStr">
        <is>
          <t xml:space="preserve">09:00-15:00</t>
        </is>
      </c>
      <c r="AZ5" s="14">
        <f>IF(AY5&lt;&gt;"",((RIGHT(AY5,5)-LEFT(AY5,5)))*24,0)</f>
      </c>
      <c r="BA5" s="11">
        <v>6</v>
      </c>
      <c r="BB5" s="11"/>
      <c r="BC5" s="13" t="inlineStr">
        <is>
          <t xml:space="preserve">09:00-15:00</t>
        </is>
      </c>
      <c r="BD5" s="14">
        <f>IF(BC5&lt;&gt;"",((RIGHT(BC5,5)-LEFT(BC5,5)))*24,0)</f>
      </c>
      <c r="BE5" s="11">
        <v>6</v>
      </c>
      <c r="BF5" s="11"/>
      <c r="BG5" s="13" t="inlineStr">
        <is>
          <t xml:space="preserve">09:00-15:00</t>
        </is>
      </c>
      <c r="BH5" s="14">
        <f>IF(BG5&lt;&gt;"",((RIGHT(BG5,5)-LEFT(BG5,5)))*24,0)</f>
      </c>
      <c r="BI5" s="11">
        <v>6</v>
      </c>
      <c r="BJ5" s="11"/>
      <c r="BK5" s="13" t="inlineStr">
        <is>
          <t xml:space="preserve">09:00-15:00</t>
        </is>
      </c>
      <c r="BL5" s="14">
        <f>IF(BK5&lt;&gt;"",((RIGHT(BK5,5)-LEFT(BK5,5)))*24,0)</f>
      </c>
      <c r="BM5" s="11">
        <v>6</v>
      </c>
      <c r="BN5" s="11"/>
      <c r="BO5" s="15"/>
      <c r="BP5" s="16">
        <f>IF(BO5&lt;&gt;"",((RIGHT(BO5,5)-LEFT(BO5,5)))*24,0)</f>
      </c>
      <c r="BQ5" s="16"/>
      <c r="BR5" s="16"/>
      <c r="BS5" s="15"/>
      <c r="BT5" s="16">
        <f>IF(BS5&lt;&gt;"",((RIGHT(BS5,5)-LEFT(BS5,5)))*24,0)</f>
      </c>
      <c r="BU5" s="16"/>
      <c r="BV5" s="16"/>
      <c r="BW5" s="13" t="inlineStr">
        <is>
          <t xml:space="preserve">09:00-15:00</t>
        </is>
      </c>
      <c r="BX5" s="14">
        <f>IF(BW5&lt;&gt;"",((RIGHT(BW5,5)-LEFT(BW5,5)))*24,0)</f>
      </c>
      <c r="BY5" s="11">
        <v>6</v>
      </c>
      <c r="BZ5" s="11"/>
      <c r="CA5" s="13" t="inlineStr">
        <is>
          <t xml:space="preserve">09:00-15:00</t>
        </is>
      </c>
      <c r="CB5" s="14">
        <f>IF(CA5&lt;&gt;"",((RIGHT(CA5,5)-LEFT(CA5,5)))*24,0)</f>
      </c>
      <c r="CC5" s="11">
        <v>6</v>
      </c>
      <c r="CD5" s="11"/>
      <c r="CE5" s="13" t="inlineStr">
        <is>
          <t xml:space="preserve">09:00-15:00</t>
        </is>
      </c>
      <c r="CF5" s="14">
        <f>IF(CE5&lt;&gt;"",((RIGHT(CE5,5)-LEFT(CE5,5)))*24,0)</f>
      </c>
      <c r="CG5" s="11">
        <v>6</v>
      </c>
      <c r="CH5" s="11"/>
      <c r="CI5" s="13" t="inlineStr">
        <is>
          <t xml:space="preserve">09:00-15:00</t>
        </is>
      </c>
      <c r="CJ5" s="14">
        <f>IF(CI5&lt;&gt;"",((RIGHT(CI5,5)-LEFT(CI5,5)))*24,0)</f>
      </c>
      <c r="CK5" s="11">
        <v>6</v>
      </c>
      <c r="CL5" s="11"/>
      <c r="CM5" s="13" t="inlineStr">
        <is>
          <t xml:space="preserve">09:00-15:00</t>
        </is>
      </c>
      <c r="CN5" s="14">
        <f>IF(CM5&lt;&gt;"",((RIGHT(CM5,5)-LEFT(CM5,5)))*24,0)</f>
      </c>
      <c r="CO5" s="11">
        <v>6</v>
      </c>
      <c r="CP5" s="11"/>
      <c r="CQ5" s="15"/>
      <c r="CR5" s="16">
        <f>IF(CQ5&lt;&gt;"",((RIGHT(CQ5,5)-LEFT(CQ5,5)))*24,0)</f>
      </c>
      <c r="CS5" s="16"/>
      <c r="CT5" s="16"/>
      <c r="CU5" s="15"/>
      <c r="CV5" s="16">
        <f>IF(CU5&lt;&gt;"",((RIGHT(CU5,5)-LEFT(CU5,5)))*24,0)</f>
      </c>
      <c r="CW5" s="16"/>
      <c r="CX5" s="16"/>
      <c r="CY5" s="13" t="inlineStr">
        <is>
          <t xml:space="preserve">09:00-15:00</t>
        </is>
      </c>
      <c r="CZ5" s="14">
        <f>IF(CY5&lt;&gt;"",((RIGHT(CY5,5)-LEFT(CY5,5)))*24,0)</f>
      </c>
      <c r="DA5" s="11">
        <v>6</v>
      </c>
      <c r="DB5" s="11"/>
      <c r="DC5" s="13" t="inlineStr">
        <is>
          <t xml:space="preserve">09:00-15:00</t>
        </is>
      </c>
      <c r="DD5" s="14">
        <f>IF(DC5&lt;&gt;"",((RIGHT(DC5,5)-LEFT(DC5,5)))*24,0)</f>
      </c>
      <c r="DE5" s="11">
        <v>6</v>
      </c>
      <c r="DF5" s="11"/>
      <c r="DG5" s="13" t="inlineStr">
        <is>
          <t xml:space="preserve">09:00-15:00</t>
        </is>
      </c>
      <c r="DH5" s="14">
        <f>IF(DG5&lt;&gt;"",((RIGHT(DG5,5)-LEFT(DG5,5)))*24,0)</f>
      </c>
      <c r="DI5" s="11">
        <v>6</v>
      </c>
      <c r="DJ5" s="11"/>
      <c r="DK5" s="13" t="inlineStr">
        <is>
          <t xml:space="preserve">09:00-15:00</t>
        </is>
      </c>
      <c r="DL5" s="14">
        <f>IF(DK5&lt;&gt;"",((RIGHT(DK5,5)-LEFT(DK5,5)))*24,0)</f>
      </c>
      <c r="DM5" s="11">
        <v>6</v>
      </c>
      <c r="DN5" s="11"/>
      <c r="DO5" s="13" t="inlineStr">
        <is>
          <t xml:space="preserve">09:00-15:00</t>
        </is>
      </c>
      <c r="DP5" s="14">
        <f>IF(DO5&lt;&gt;"",((RIGHT(DO5,5)-LEFT(DO5,5)))*24,0)</f>
      </c>
      <c r="DQ5" s="11">
        <v>6</v>
      </c>
      <c r="DR5" s="11"/>
      <c r="DS5" s="15"/>
      <c r="DT5" s="16">
        <f>IF(DS5&lt;&gt;"",((RIGHT(DS5,5)-LEFT(DS5,5)))*24,0)</f>
      </c>
      <c r="DU5" s="16"/>
      <c r="DV5" s="16"/>
      <c r="DX5" s="11"/>
      <c r="DY5" s="12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13" t="inlineStr">
        <is>
          <t xml:space="preserve">08:30-16:30</t>
        </is>
      </c>
      <c r="D6" s="14">
        <f>IF(C6&lt;&gt;"",((RIGHT(C6,5)-LEFT(C6,5)))*24,0)</f>
      </c>
      <c r="E6" s="11">
        <v>8</v>
      </c>
      <c r="F6" s="11"/>
      <c r="G6" s="13" t="inlineStr">
        <is>
          <t xml:space="preserve">08:30-15:30</t>
        </is>
      </c>
      <c r="H6" s="14">
        <f>IF(G6&lt;&gt;"",((RIGHT(G6,5)-LEFT(G6,5)))*24,0)</f>
      </c>
      <c r="I6" s="11">
        <v>7</v>
      </c>
      <c r="J6" s="11"/>
      <c r="K6" s="15"/>
      <c r="L6" s="16">
        <f>IF(K6&lt;&gt;"",((RIGHT(K6,5)-LEFT(K6,5)))*24,0)</f>
      </c>
      <c r="M6" s="16"/>
      <c r="N6" s="16"/>
      <c r="O6" s="15"/>
      <c r="P6" s="16">
        <f>IF(O6&lt;&gt;"",((RIGHT(O6,5)-LEFT(O6,5)))*24,0)</f>
      </c>
      <c r="Q6" s="16"/>
      <c r="R6" s="16"/>
      <c r="S6" s="13" t="inlineStr">
        <is>
          <t xml:space="preserve">08:30-16:30</t>
        </is>
      </c>
      <c r="T6" s="14">
        <f>IF(S6&lt;&gt;"",((RIGHT(S6,5)-LEFT(S6,5)))*24,0)</f>
      </c>
      <c r="U6" s="11">
        <v>8</v>
      </c>
      <c r="V6" s="11"/>
      <c r="W6" s="13" t="inlineStr">
        <is>
          <t xml:space="preserve">08:30-16:30</t>
        </is>
      </c>
      <c r="X6" s="14">
        <f>IF(W6&lt;&gt;"",((RIGHT(W6,5)-LEFT(W6,5)))*24,0)</f>
      </c>
      <c r="Y6" s="11">
        <v>8</v>
      </c>
      <c r="Z6" s="11"/>
      <c r="AA6" s="13" t="inlineStr">
        <is>
          <t xml:space="preserve">08:30-16:30</t>
        </is>
      </c>
      <c r="AB6" s="14">
        <f>IF(AA6&lt;&gt;"",((RIGHT(AA6,5)-LEFT(AA6,5)))*24,0)</f>
      </c>
      <c r="AC6" s="11">
        <v>8</v>
      </c>
      <c r="AD6" s="11"/>
      <c r="AE6" s="13" t="inlineStr">
        <is>
          <t xml:space="preserve">08:30-16:30</t>
        </is>
      </c>
      <c r="AF6" s="14">
        <f>IF(AE6&lt;&gt;"",((RIGHT(AE6,5)-LEFT(AE6,5)))*24,0)</f>
      </c>
      <c r="AG6" s="11">
        <v>8</v>
      </c>
      <c r="AH6" s="11"/>
      <c r="AI6" s="13" t="inlineStr">
        <is>
          <t xml:space="preserve">08:30-15:30</t>
        </is>
      </c>
      <c r="AJ6" s="14">
        <f>IF(AI6&lt;&gt;"",((RIGHT(AI6,5)-LEFT(AI6,5)))*24,0)</f>
      </c>
      <c r="AK6" s="11">
        <v>7</v>
      </c>
      <c r="AL6" s="11"/>
      <c r="AM6" s="15"/>
      <c r="AN6" s="16">
        <f>IF(AM6&lt;&gt;"",((RIGHT(AM6,5)-LEFT(AM6,5)))*24,0)</f>
      </c>
      <c r="AO6" s="16"/>
      <c r="AP6" s="16"/>
      <c r="AQ6" s="15"/>
      <c r="AR6" s="16">
        <f>IF(AQ6&lt;&gt;"",((RIGHT(AQ6,5)-LEFT(AQ6,5)))*24,0)</f>
      </c>
      <c r="AS6" s="16"/>
      <c r="AT6" s="16"/>
      <c r="AU6" s="17"/>
      <c r="AV6" s="18">
        <f>IF(AU6&lt;&gt;"",((RIGHT(AU6,5)-LEFT(AU6,5)))*24,0)</f>
      </c>
      <c r="AW6" s="18"/>
      <c r="AX6" s="18"/>
      <c r="AY6" s="13" t="inlineStr">
        <is>
          <t xml:space="preserve">08:30-16:30</t>
        </is>
      </c>
      <c r="AZ6" s="14">
        <f>IF(AY6&lt;&gt;"",((RIGHT(AY6,5)-LEFT(AY6,5)))*24,0)</f>
      </c>
      <c r="BA6" s="11">
        <v>8</v>
      </c>
      <c r="BB6" s="11"/>
      <c r="BC6" s="13" t="inlineStr">
        <is>
          <t xml:space="preserve">08:30-16:30</t>
        </is>
      </c>
      <c r="BD6" s="14">
        <f>IF(BC6&lt;&gt;"",((RIGHT(BC6,5)-LEFT(BC6,5)))*24,0)</f>
      </c>
      <c r="BE6" s="11">
        <v>8</v>
      </c>
      <c r="BF6" s="11"/>
      <c r="BG6" s="13" t="inlineStr">
        <is>
          <t xml:space="preserve">08:30-16:30</t>
        </is>
      </c>
      <c r="BH6" s="14">
        <f>IF(BG6&lt;&gt;"",((RIGHT(BG6,5)-LEFT(BG6,5)))*24,0)</f>
      </c>
      <c r="BI6" s="11">
        <v>8</v>
      </c>
      <c r="BJ6" s="11"/>
      <c r="BK6" s="13" t="inlineStr">
        <is>
          <t xml:space="preserve">08:30-15:30</t>
        </is>
      </c>
      <c r="BL6" s="14">
        <f>IF(BK6&lt;&gt;"",((RIGHT(BK6,5)-LEFT(BK6,5)))*24,0)</f>
      </c>
      <c r="BM6" s="11">
        <v>7</v>
      </c>
      <c r="BN6" s="11"/>
      <c r="BO6" s="15"/>
      <c r="BP6" s="16">
        <f>IF(BO6&lt;&gt;"",((RIGHT(BO6,5)-LEFT(BO6,5)))*24,0)</f>
      </c>
      <c r="BQ6" s="16"/>
      <c r="BR6" s="16"/>
      <c r="BS6" s="15"/>
      <c r="BT6" s="16">
        <f>IF(BS6&lt;&gt;"",((RIGHT(BS6,5)-LEFT(BS6,5)))*24,0)</f>
      </c>
      <c r="BU6" s="16"/>
      <c r="BV6" s="16"/>
      <c r="BW6" s="13" t="inlineStr">
        <is>
          <t xml:space="preserve">08:30-16:30</t>
        </is>
      </c>
      <c r="BX6" s="14">
        <f>IF(BW6&lt;&gt;"",((RIGHT(BW6,5)-LEFT(BW6,5)))*24,0)</f>
      </c>
      <c r="BY6" s="11">
        <v>8</v>
      </c>
      <c r="BZ6" s="11"/>
      <c r="CA6" s="13" t="inlineStr">
        <is>
          <t xml:space="preserve">08:30-16:30</t>
        </is>
      </c>
      <c r="CB6" s="14">
        <f>IF(CA6&lt;&gt;"",((RIGHT(CA6,5)-LEFT(CA6,5)))*24,0)</f>
      </c>
      <c r="CC6" s="11">
        <v>8</v>
      </c>
      <c r="CD6" s="11"/>
      <c r="CE6" s="13" t="inlineStr">
        <is>
          <t xml:space="preserve">08:30-16:30</t>
        </is>
      </c>
      <c r="CF6" s="14">
        <f>IF(CE6&lt;&gt;"",((RIGHT(CE6,5)-LEFT(CE6,5)))*24,0)</f>
      </c>
      <c r="CG6" s="11">
        <v>8</v>
      </c>
      <c r="CH6" s="11"/>
      <c r="CI6" s="13" t="inlineStr">
        <is>
          <t xml:space="preserve">08:30-16:30</t>
        </is>
      </c>
      <c r="CJ6" s="14">
        <f>IF(CI6&lt;&gt;"",((RIGHT(CI6,5)-LEFT(CI6,5)))*24,0)</f>
      </c>
      <c r="CK6" s="11">
        <v>8</v>
      </c>
      <c r="CL6" s="11"/>
      <c r="CM6" s="13" t="inlineStr">
        <is>
          <t xml:space="preserve">08:30-15:30</t>
        </is>
      </c>
      <c r="CN6" s="14">
        <f>IF(CM6&lt;&gt;"",((RIGHT(CM6,5)-LEFT(CM6,5)))*24,0)</f>
      </c>
      <c r="CO6" s="11">
        <v>7</v>
      </c>
      <c r="CP6" s="11"/>
      <c r="CQ6" s="15"/>
      <c r="CR6" s="16">
        <f>IF(CQ6&lt;&gt;"",((RIGHT(CQ6,5)-LEFT(CQ6,5)))*24,0)</f>
      </c>
      <c r="CS6" s="16"/>
      <c r="CT6" s="16"/>
      <c r="CU6" s="15"/>
      <c r="CV6" s="16">
        <f>IF(CU6&lt;&gt;"",((RIGHT(CU6,5)-LEFT(CU6,5)))*24,0)</f>
      </c>
      <c r="CW6" s="16"/>
      <c r="CX6" s="16"/>
      <c r="CY6" s="13" t="inlineStr">
        <is>
          <t xml:space="preserve">08:30-16:30</t>
        </is>
      </c>
      <c r="CZ6" s="14">
        <f>IF(CY6&lt;&gt;"",((RIGHT(CY6,5)-LEFT(CY6,5)))*24,0)</f>
      </c>
      <c r="DA6" s="11">
        <v>8</v>
      </c>
      <c r="DB6" s="11"/>
      <c r="DC6" s="13" t="inlineStr">
        <is>
          <t xml:space="preserve">08:30-16:30</t>
        </is>
      </c>
      <c r="DD6" s="14">
        <f>IF(DC6&lt;&gt;"",((RIGHT(DC6,5)-LEFT(DC6,5)))*24,0)</f>
      </c>
      <c r="DE6" s="11">
        <v>8</v>
      </c>
      <c r="DF6" s="11"/>
      <c r="DG6" s="13" t="inlineStr">
        <is>
          <t xml:space="preserve">08:30-16:30</t>
        </is>
      </c>
      <c r="DH6" s="14">
        <f>IF(DG6&lt;&gt;"",((RIGHT(DG6,5)-LEFT(DG6,5)))*24,0)</f>
      </c>
      <c r="DI6" s="11">
        <v>8</v>
      </c>
      <c r="DJ6" s="11"/>
      <c r="DK6" s="13" t="inlineStr">
        <is>
          <t xml:space="preserve">08:30-16:30</t>
        </is>
      </c>
      <c r="DL6" s="14">
        <f>IF(DK6&lt;&gt;"",((RIGHT(DK6,5)-LEFT(DK6,5)))*24,0)</f>
      </c>
      <c r="DM6" s="11">
        <v>8</v>
      </c>
      <c r="DN6" s="11"/>
      <c r="DO6" s="13" t="inlineStr">
        <is>
          <t xml:space="preserve">08:30-15:30</t>
        </is>
      </c>
      <c r="DP6" s="14">
        <f>IF(DO6&lt;&gt;"",((RIGHT(DO6,5)-LEFT(DO6,5)))*24,0)</f>
      </c>
      <c r="DQ6" s="11">
        <v>7</v>
      </c>
      <c r="DR6" s="11"/>
      <c r="DS6" s="15"/>
      <c r="DT6" s="16">
        <f>IF(DS6&lt;&gt;"",((RIGHT(DS6,5)-LEFT(DS6,5)))*24,0)</f>
      </c>
      <c r="DU6" s="16"/>
      <c r="DV6" s="16"/>
      <c r="DX6" s="11"/>
      <c r="DY6" s="12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13" t="inlineStr">
        <is>
          <t xml:space="preserve">08:30-16:30</t>
        </is>
      </c>
      <c r="D7" s="14">
        <f>IF(C7&lt;&gt;"",((RIGHT(C7,5)-LEFT(C7,5)))*24,0)</f>
      </c>
      <c r="E7" s="11">
        <v>8</v>
      </c>
      <c r="F7" s="11"/>
      <c r="G7" s="13" t="inlineStr">
        <is>
          <t xml:space="preserve">08:30-15:30</t>
        </is>
      </c>
      <c r="H7" s="14">
        <f>IF(G7&lt;&gt;"",((RIGHT(G7,5)-LEFT(G7,5)))*24,0)</f>
      </c>
      <c r="I7" s="11">
        <v>7</v>
      </c>
      <c r="J7" s="11"/>
      <c r="K7" s="15"/>
      <c r="L7" s="16">
        <f>IF(K7&lt;&gt;"",((RIGHT(K7,5)-LEFT(K7,5)))*24,0)</f>
      </c>
      <c r="M7" s="16"/>
      <c r="N7" s="16"/>
      <c r="O7" s="15"/>
      <c r="P7" s="16">
        <f>IF(O7&lt;&gt;"",((RIGHT(O7,5)-LEFT(O7,5)))*24,0)</f>
      </c>
      <c r="Q7" s="16"/>
      <c r="R7" s="16"/>
      <c r="S7" s="13" t="inlineStr">
        <is>
          <t xml:space="preserve">08:30-16:30</t>
        </is>
      </c>
      <c r="T7" s="14">
        <f>IF(S7&lt;&gt;"",((RIGHT(S7,5)-LEFT(S7,5)))*24,0)</f>
      </c>
      <c r="U7" s="11">
        <v>8</v>
      </c>
      <c r="V7" s="11"/>
      <c r="W7" s="13" t="inlineStr">
        <is>
          <t xml:space="preserve">08:30-16:00</t>
        </is>
      </c>
      <c r="X7" s="14">
        <f>IF(W7&lt;&gt;"",((RIGHT(W7,5)-LEFT(W7,5)))*24,0)</f>
      </c>
      <c r="Y7" s="11">
        <v>7.5</v>
      </c>
      <c r="Z7" s="11"/>
      <c r="AA7" s="13" t="inlineStr">
        <is>
          <t xml:space="preserve">08:30-16:30</t>
        </is>
      </c>
      <c r="AB7" s="14">
        <f>IF(AA7&lt;&gt;"",((RIGHT(AA7,5)-LEFT(AA7,5)))*24,0)</f>
      </c>
      <c r="AC7" s="11">
        <v>8</v>
      </c>
      <c r="AD7" s="11"/>
      <c r="AE7" s="13" t="inlineStr">
        <is>
          <t xml:space="preserve">08:30-16:30</t>
        </is>
      </c>
      <c r="AF7" s="14">
        <f>IF(AE7&lt;&gt;"",((RIGHT(AE7,5)-LEFT(AE7,5)))*24,0)</f>
      </c>
      <c r="AG7" s="11">
        <v>8</v>
      </c>
      <c r="AH7" s="11"/>
      <c r="AI7" s="13" t="inlineStr">
        <is>
          <t xml:space="preserve">08:30-15:30</t>
        </is>
      </c>
      <c r="AJ7" s="14">
        <f>IF(AI7&lt;&gt;"",((RIGHT(AI7,5)-LEFT(AI7,5)))*24,0)</f>
      </c>
      <c r="AK7" s="11">
        <v>7</v>
      </c>
      <c r="AL7" s="11"/>
      <c r="AM7" s="15"/>
      <c r="AN7" s="16">
        <f>IF(AM7&lt;&gt;"",((RIGHT(AM7,5)-LEFT(AM7,5)))*24,0)</f>
      </c>
      <c r="AO7" s="16"/>
      <c r="AP7" s="16"/>
      <c r="AQ7" s="15"/>
      <c r="AR7" s="16">
        <f>IF(AQ7&lt;&gt;"",((RIGHT(AQ7,5)-LEFT(AQ7,5)))*24,0)</f>
      </c>
      <c r="AS7" s="16"/>
      <c r="AT7" s="16"/>
      <c r="AU7" s="17"/>
      <c r="AV7" s="18">
        <f>IF(AU7&lt;&gt;"",((RIGHT(AU7,5)-LEFT(AU7,5)))*24,0)</f>
      </c>
      <c r="AW7" s="18"/>
      <c r="AX7" s="18"/>
      <c r="AY7" s="13" t="inlineStr">
        <is>
          <t xml:space="preserve">08:30-16:30</t>
        </is>
      </c>
      <c r="AZ7" s="14">
        <f>IF(AY7&lt;&gt;"",((RIGHT(AY7,5)-LEFT(AY7,5)))*24,0)</f>
      </c>
      <c r="BA7" s="11">
        <v>8</v>
      </c>
      <c r="BB7" s="11"/>
      <c r="BC7" s="13" t="inlineStr">
        <is>
          <t xml:space="preserve">08:30-16:30</t>
        </is>
      </c>
      <c r="BD7" s="14">
        <f>IF(BC7&lt;&gt;"",((RIGHT(BC7,5)-LEFT(BC7,5)))*24,0)</f>
      </c>
      <c r="BE7" s="11">
        <v>8</v>
      </c>
      <c r="BF7" s="11"/>
      <c r="BG7" s="13" t="inlineStr">
        <is>
          <t xml:space="preserve">08:30-16:30</t>
        </is>
      </c>
      <c r="BH7" s="14">
        <f>IF(BG7&lt;&gt;"",((RIGHT(BG7,5)-LEFT(BG7,5)))*24,0)</f>
      </c>
      <c r="BI7" s="11">
        <v>8</v>
      </c>
      <c r="BJ7" s="11"/>
      <c r="BK7" s="13" t="inlineStr">
        <is>
          <t xml:space="preserve">08:30-15:30</t>
        </is>
      </c>
      <c r="BL7" s="14">
        <f>IF(BK7&lt;&gt;"",((RIGHT(BK7,5)-LEFT(BK7,5)))*24,0)</f>
      </c>
      <c r="BM7" s="11">
        <v>7</v>
      </c>
      <c r="BN7" s="11"/>
      <c r="BO7" s="15"/>
      <c r="BP7" s="16">
        <f>IF(BO7&lt;&gt;"",((RIGHT(BO7,5)-LEFT(BO7,5)))*24,0)</f>
      </c>
      <c r="BQ7" s="16"/>
      <c r="BR7" s="16"/>
      <c r="BS7" s="15"/>
      <c r="BT7" s="16">
        <f>IF(BS7&lt;&gt;"",((RIGHT(BS7,5)-LEFT(BS7,5)))*24,0)</f>
      </c>
      <c r="BU7" s="16"/>
      <c r="BV7" s="16"/>
      <c r="BW7" s="13" t="inlineStr">
        <is>
          <t xml:space="preserve">08:30-16:30</t>
        </is>
      </c>
      <c r="BX7" s="14">
        <f>IF(BW7&lt;&gt;"",((RIGHT(BW7,5)-LEFT(BW7,5)))*24,0)</f>
      </c>
      <c r="BY7" s="11">
        <v>8</v>
      </c>
      <c r="BZ7" s="11"/>
      <c r="CA7" s="13" t="inlineStr">
        <is>
          <t xml:space="preserve">08:30-16:30</t>
        </is>
      </c>
      <c r="CB7" s="14">
        <f>IF(CA7&lt;&gt;"",((RIGHT(CA7,5)-LEFT(CA7,5)))*24,0)</f>
      </c>
      <c r="CC7" s="11">
        <v>8</v>
      </c>
      <c r="CD7" s="11"/>
      <c r="CE7" s="13" t="inlineStr">
        <is>
          <t xml:space="preserve">08:30-16:30</t>
        </is>
      </c>
      <c r="CF7" s="14">
        <f>IF(CE7&lt;&gt;"",((RIGHT(CE7,5)-LEFT(CE7,5)))*24,0)</f>
      </c>
      <c r="CG7" s="11">
        <v>8</v>
      </c>
      <c r="CH7" s="11"/>
      <c r="CI7" s="13" t="inlineStr">
        <is>
          <t xml:space="preserve">08:30-16:30</t>
        </is>
      </c>
      <c r="CJ7" s="14">
        <f>IF(CI7&lt;&gt;"",((RIGHT(CI7,5)-LEFT(CI7,5)))*24,0)</f>
      </c>
      <c r="CK7" s="11">
        <v>8</v>
      </c>
      <c r="CL7" s="11"/>
      <c r="CM7" s="13" t="inlineStr">
        <is>
          <t xml:space="preserve">08:30-15:30</t>
        </is>
      </c>
      <c r="CN7" s="14">
        <f>IF(CM7&lt;&gt;"",((RIGHT(CM7,5)-LEFT(CM7,5)))*24,0)</f>
      </c>
      <c r="CO7" s="11">
        <v>7</v>
      </c>
      <c r="CP7" s="11"/>
      <c r="CQ7" s="15"/>
      <c r="CR7" s="16">
        <f>IF(CQ7&lt;&gt;"",((RIGHT(CQ7,5)-LEFT(CQ7,5)))*24,0)</f>
      </c>
      <c r="CS7" s="16"/>
      <c r="CT7" s="16"/>
      <c r="CU7" s="15"/>
      <c r="CV7" s="16">
        <f>IF(CU7&lt;&gt;"",((RIGHT(CU7,5)-LEFT(CU7,5)))*24,0)</f>
      </c>
      <c r="CW7" s="16"/>
      <c r="CX7" s="16"/>
      <c r="CY7" s="13" t="inlineStr">
        <is>
          <t xml:space="preserve">08:30-16:30</t>
        </is>
      </c>
      <c r="CZ7" s="14">
        <f>IF(CY7&lt;&gt;"",((RIGHT(CY7,5)-LEFT(CY7,5)))*24,0)</f>
      </c>
      <c r="DA7" s="11">
        <v>8</v>
      </c>
      <c r="DB7" s="11"/>
      <c r="DC7" s="13" t="inlineStr">
        <is>
          <t xml:space="preserve">08:30-16:30</t>
        </is>
      </c>
      <c r="DD7" s="14">
        <f>IF(DC7&lt;&gt;"",((RIGHT(DC7,5)-LEFT(DC7,5)))*24,0)</f>
      </c>
      <c r="DE7" s="11">
        <v>8</v>
      </c>
      <c r="DF7" s="11"/>
      <c r="DG7" s="13" t="inlineStr">
        <is>
          <t xml:space="preserve">08:30-16:30</t>
        </is>
      </c>
      <c r="DH7" s="14">
        <f>IF(DG7&lt;&gt;"",((RIGHT(DG7,5)-LEFT(DG7,5)))*24,0)</f>
      </c>
      <c r="DI7" s="11">
        <v>8</v>
      </c>
      <c r="DJ7" s="11"/>
      <c r="DK7" s="13" t="inlineStr">
        <is>
          <t xml:space="preserve">08:30-16:30</t>
        </is>
      </c>
      <c r="DL7" s="14">
        <f>IF(DK7&lt;&gt;"",((RIGHT(DK7,5)-LEFT(DK7,5)))*24,0)</f>
      </c>
      <c r="DM7" s="11">
        <v>8</v>
      </c>
      <c r="DN7" s="11"/>
      <c r="DO7" s="13" t="inlineStr">
        <is>
          <t xml:space="preserve">08:30-15:30</t>
        </is>
      </c>
      <c r="DP7" s="14">
        <f>IF(DO7&lt;&gt;"",((RIGHT(DO7,5)-LEFT(DO7,5)))*24,0)</f>
      </c>
      <c r="DQ7" s="11">
        <v>7</v>
      </c>
      <c r="DR7" s="11"/>
      <c r="DS7" s="15"/>
      <c r="DT7" s="16">
        <f>IF(DS7&lt;&gt;"",((RIGHT(DS7,5)-LEFT(DS7,5)))*24,0)</f>
      </c>
      <c r="DU7" s="16"/>
      <c r="DV7" s="16"/>
      <c r="DX7" s="11"/>
      <c r="DY7" s="12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13" t="inlineStr">
        <is>
          <t xml:space="preserve">08:30-14:30</t>
        </is>
      </c>
      <c r="D8" s="14">
        <f>IF(C8&lt;&gt;"",((RIGHT(C8,5)-LEFT(C8,5)))*24,0)</f>
      </c>
      <c r="E8" s="11">
        <v>6</v>
      </c>
      <c r="F8" s="11"/>
      <c r="G8" s="13" t="inlineStr">
        <is>
          <t xml:space="preserve">08:30-14:30</t>
        </is>
      </c>
      <c r="H8" s="14">
        <f>IF(G8&lt;&gt;"",((RIGHT(G8,5)-LEFT(G8,5)))*24,0)</f>
      </c>
      <c r="I8" s="11">
        <v>6</v>
      </c>
      <c r="J8" s="11"/>
      <c r="K8" s="15"/>
      <c r="L8" s="16">
        <f>IF(K8&lt;&gt;"",((RIGHT(K8,5)-LEFT(K8,5)))*24,0)</f>
      </c>
      <c r="M8" s="16"/>
      <c r="N8" s="16"/>
      <c r="O8" s="15"/>
      <c r="P8" s="16">
        <f>IF(O8&lt;&gt;"",((RIGHT(O8,5)-LEFT(O8,5)))*24,0)</f>
      </c>
      <c r="Q8" s="16"/>
      <c r="R8" s="16"/>
      <c r="S8" s="13" t="inlineStr">
        <is>
          <t xml:space="preserve">08:30-14:30 16:30-18:30</t>
        </is>
      </c>
      <c r="T8" s="14">
        <v>8</v>
      </c>
      <c r="U8" s="11">
        <v>8</v>
      </c>
      <c r="V8" s="11"/>
      <c r="W8" s="13" t="inlineStr">
        <is>
          <t xml:space="preserve">08:30-14:30 16:30-18:30</t>
        </is>
      </c>
      <c r="X8" s="14">
        <v>8</v>
      </c>
      <c r="Y8" s="11">
        <v>8</v>
      </c>
      <c r="Z8" s="11"/>
      <c r="AA8" s="13" t="inlineStr">
        <is>
          <t xml:space="preserve">08:30-14:30 16:30-18:30</t>
        </is>
      </c>
      <c r="AB8" s="14">
        <v>8</v>
      </c>
      <c r="AC8" s="11">
        <v>8</v>
      </c>
      <c r="AD8" s="11"/>
      <c r="AE8" s="13" t="inlineStr">
        <is>
          <t xml:space="preserve">08:30-14:30</t>
        </is>
      </c>
      <c r="AF8" s="14">
        <f>IF(AE8&lt;&gt;"",((RIGHT(AE8,5)-LEFT(AE8,5)))*24,0)</f>
      </c>
      <c r="AG8" s="11">
        <v>6</v>
      </c>
      <c r="AH8" s="11"/>
      <c r="AI8" s="13" t="inlineStr">
        <is>
          <t xml:space="preserve">08:30-14:30</t>
        </is>
      </c>
      <c r="AJ8" s="14">
        <f>IF(AI8&lt;&gt;"",((RIGHT(AI8,5)-LEFT(AI8,5)))*24,0)</f>
      </c>
      <c r="AK8" s="11">
        <v>6</v>
      </c>
      <c r="AL8" s="11"/>
      <c r="AM8" s="15"/>
      <c r="AN8" s="16">
        <f>IF(AM8&lt;&gt;"",((RIGHT(AM8,5)-LEFT(AM8,5)))*24,0)</f>
      </c>
      <c r="AO8" s="16"/>
      <c r="AP8" s="16"/>
      <c r="AQ8" s="15"/>
      <c r="AR8" s="16">
        <f>IF(AQ8&lt;&gt;"",((RIGHT(AQ8,5)-LEFT(AQ8,5)))*24,0)</f>
      </c>
      <c r="AS8" s="16"/>
      <c r="AT8" s="16"/>
      <c r="AU8" s="17"/>
      <c r="AV8" s="18">
        <f>IF(AU8&lt;&gt;"",((RIGHT(AU8,5)-LEFT(AU8,5)))*24,0)</f>
      </c>
      <c r="AW8" s="18"/>
      <c r="AX8" s="18"/>
      <c r="AY8" s="13" t="inlineStr">
        <is>
          <t xml:space="preserve">08:30-14:30 16:30-18:30</t>
        </is>
      </c>
      <c r="AZ8" s="14">
        <v>8</v>
      </c>
      <c r="BA8" s="11">
        <v>8</v>
      </c>
      <c r="BB8" s="11"/>
      <c r="BC8" s="13" t="inlineStr">
        <is>
          <t xml:space="preserve">08:30-14:30 16:30-18:30</t>
        </is>
      </c>
      <c r="BD8" s="14">
        <v>8</v>
      </c>
      <c r="BE8" s="11">
        <v>8</v>
      </c>
      <c r="BF8" s="11"/>
      <c r="BG8" s="13" t="inlineStr">
        <is>
          <t xml:space="preserve">08:30-14:30</t>
        </is>
      </c>
      <c r="BH8" s="14">
        <f>IF(BG8&lt;&gt;"",((RIGHT(BG8,5)-LEFT(BG8,5)))*24,0)</f>
      </c>
      <c r="BI8" s="11">
        <v>6</v>
      </c>
      <c r="BJ8" s="11"/>
      <c r="BK8" s="13" t="inlineStr">
        <is>
          <t xml:space="preserve">08:30-14:30</t>
        </is>
      </c>
      <c r="BL8" s="14">
        <f>IF(BK8&lt;&gt;"",((RIGHT(BK8,5)-LEFT(BK8,5)))*24,0)</f>
      </c>
      <c r="BM8" s="11">
        <v>6</v>
      </c>
      <c r="BN8" s="11"/>
      <c r="BO8" s="15"/>
      <c r="BP8" s="16">
        <f>IF(BO8&lt;&gt;"",((RIGHT(BO8,5)-LEFT(BO8,5)))*24,0)</f>
      </c>
      <c r="BQ8" s="16"/>
      <c r="BR8" s="16"/>
      <c r="BS8" s="15"/>
      <c r="BT8" s="16">
        <f>IF(BS8&lt;&gt;"",((RIGHT(BS8,5)-LEFT(BS8,5)))*24,0)</f>
      </c>
      <c r="BU8" s="16"/>
      <c r="BV8" s="16"/>
      <c r="BW8" s="13" t="inlineStr">
        <is>
          <t xml:space="preserve">08:30-16:30</t>
        </is>
      </c>
      <c r="BX8" s="14">
        <f>IF(BW8&lt;&gt;"",((RIGHT(BW8,5)-LEFT(BW8,5)))*24,0)</f>
      </c>
      <c r="BY8" s="11">
        <v>8</v>
      </c>
      <c r="BZ8" s="11"/>
      <c r="CA8" s="13" t="inlineStr">
        <is>
          <t xml:space="preserve">08:30-14:30</t>
        </is>
      </c>
      <c r="CB8" s="14">
        <f>IF(CA8&lt;&gt;"",((RIGHT(CA8,5)-LEFT(CA8,5)))*24,0)</f>
      </c>
      <c r="CC8" s="11">
        <v>6</v>
      </c>
      <c r="CD8" s="11"/>
      <c r="CE8" s="13" t="inlineStr">
        <is>
          <t xml:space="preserve">08:30-14:30</t>
        </is>
      </c>
      <c r="CF8" s="14">
        <f>IF(CE8&lt;&gt;"",((RIGHT(CE8,5)-LEFT(CE8,5)))*24,0)</f>
      </c>
      <c r="CG8" s="11">
        <v>6</v>
      </c>
      <c r="CH8" s="11"/>
      <c r="CI8" s="13" t="inlineStr">
        <is>
          <t xml:space="preserve">08:30-14:30</t>
        </is>
      </c>
      <c r="CJ8" s="14">
        <f>IF(CI8&lt;&gt;"",((RIGHT(CI8,5)-LEFT(CI8,5)))*24,0)</f>
      </c>
      <c r="CK8" s="11">
        <v>6</v>
      </c>
      <c r="CL8" s="11"/>
      <c r="CM8" s="13" t="inlineStr">
        <is>
          <t xml:space="preserve">08:30-14:30</t>
        </is>
      </c>
      <c r="CN8" s="14">
        <f>IF(CM8&lt;&gt;"",((RIGHT(CM8,5)-LEFT(CM8,5)))*24,0)</f>
      </c>
      <c r="CO8" s="11">
        <v>6</v>
      </c>
      <c r="CP8" s="11"/>
      <c r="CQ8" s="15"/>
      <c r="CR8" s="16">
        <f>IF(CQ8&lt;&gt;"",((RIGHT(CQ8,5)-LEFT(CQ8,5)))*24,0)</f>
      </c>
      <c r="CS8" s="16"/>
      <c r="CT8" s="16"/>
      <c r="CU8" s="15"/>
      <c r="CV8" s="16">
        <f>IF(CU8&lt;&gt;"",((RIGHT(CU8,5)-LEFT(CU8,5)))*24,0)</f>
      </c>
      <c r="CW8" s="16"/>
      <c r="CX8" s="16"/>
      <c r="CY8" s="13" t="inlineStr">
        <is>
          <t xml:space="preserve">08:30-13:00 15:30-19:00</t>
        </is>
      </c>
      <c r="CZ8" s="14">
        <v>8</v>
      </c>
      <c r="DA8" s="11">
        <v>8</v>
      </c>
      <c r="DB8" s="11"/>
      <c r="DC8" s="13" t="inlineStr">
        <is>
          <t xml:space="preserve">08:30-14:30</t>
        </is>
      </c>
      <c r="DD8" s="14">
        <f>IF(DC8&lt;&gt;"",((RIGHT(DC8,5)-LEFT(DC8,5)))*24,0)</f>
      </c>
      <c r="DE8" s="11">
        <v>6</v>
      </c>
      <c r="DF8" s="11"/>
      <c r="DG8" s="13" t="inlineStr">
        <is>
          <t xml:space="preserve">08:30-14:30</t>
        </is>
      </c>
      <c r="DH8" s="14">
        <f>IF(DG8&lt;&gt;"",((RIGHT(DG8,5)-LEFT(DG8,5)))*24,0)</f>
      </c>
      <c r="DI8" s="11">
        <v>6</v>
      </c>
      <c r="DJ8" s="11"/>
      <c r="DK8" s="13" t="inlineStr">
        <is>
          <t xml:space="preserve">08:30-14:30</t>
        </is>
      </c>
      <c r="DL8" s="14">
        <f>IF(DK8&lt;&gt;"",((RIGHT(DK8,5)-LEFT(DK8,5)))*24,0)</f>
      </c>
      <c r="DM8" s="11">
        <v>6</v>
      </c>
      <c r="DN8" s="11"/>
      <c r="DO8" s="13" t="inlineStr">
        <is>
          <t xml:space="preserve">08:30-14:30</t>
        </is>
      </c>
      <c r="DP8" s="14">
        <f>IF(DO8&lt;&gt;"",((RIGHT(DO8,5)-LEFT(DO8,5)))*24,0)</f>
      </c>
      <c r="DQ8" s="11">
        <v>6</v>
      </c>
      <c r="DR8" s="11"/>
      <c r="DS8" s="15"/>
      <c r="DT8" s="16">
        <f>IF(DS8&lt;&gt;"",((RIGHT(DS8,5)-LEFT(DS8,5)))*24,0)</f>
      </c>
      <c r="DU8" s="16"/>
      <c r="DV8" s="16"/>
      <c r="DX8" s="11"/>
      <c r="DY8" s="12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13" t="inlineStr">
        <is>
          <t xml:space="preserve">09:00-10:00</t>
        </is>
      </c>
      <c r="D9" s="14">
        <f>IF(C9&lt;&gt;"",((RIGHT(C9,5)-LEFT(C9,5)))*24,0)</f>
      </c>
      <c r="E9" s="11">
        <v>1</v>
      </c>
      <c r="F9" s="11"/>
      <c r="G9" s="13"/>
      <c r="H9" s="14">
        <f>IF(G9&lt;&gt;"",((RIGHT(G9,5)-LEFT(G9,5)))*24,0)</f>
      </c>
      <c r="I9" s="11"/>
      <c r="J9" s="11"/>
      <c r="K9" s="15"/>
      <c r="L9" s="16">
        <f>IF(K9&lt;&gt;"",((RIGHT(K9,5)-LEFT(K9,5)))*24,0)</f>
      </c>
      <c r="M9" s="16"/>
      <c r="N9" s="16"/>
      <c r="O9" s="15"/>
      <c r="P9" s="16">
        <f>IF(O9&lt;&gt;"",((RIGHT(O9,5)-LEFT(O9,5)))*24,0)</f>
      </c>
      <c r="Q9" s="16"/>
      <c r="R9" s="16"/>
      <c r="S9" s="13" t="inlineStr">
        <is>
          <t xml:space="preserve">16:30-18:30</t>
        </is>
      </c>
      <c r="T9" s="14">
        <f>IF(S9&lt;&gt;"",((RIGHT(S9,5)-LEFT(S9,5)))*24,0)</f>
      </c>
      <c r="U9" s="11">
        <v>2</v>
      </c>
      <c r="V9" s="11"/>
      <c r="W9" s="13" t="inlineStr">
        <is>
          <t xml:space="preserve">16:00-18:00</t>
        </is>
      </c>
      <c r="X9" s="14">
        <f>IF(W9&lt;&gt;"",((RIGHT(W9,5)-LEFT(W9,5)))*24,0)</f>
      </c>
      <c r="Y9" s="11">
        <v>2</v>
      </c>
      <c r="Z9" s="11"/>
      <c r="AA9" s="13" t="inlineStr">
        <is>
          <t xml:space="preserve">16:30-18:30</t>
        </is>
      </c>
      <c r="AB9" s="14">
        <f>IF(AA9&lt;&gt;"",((RIGHT(AA9,5)-LEFT(AA9,5)))*24,0)</f>
      </c>
      <c r="AC9" s="11">
        <v>2</v>
      </c>
      <c r="AD9" s="11"/>
      <c r="AE9" s="13"/>
      <c r="AF9" s="14">
        <f>IF(AE9&lt;&gt;"",((RIGHT(AE9,5)-LEFT(AE9,5)))*24,0)</f>
      </c>
      <c r="AG9" s="11"/>
      <c r="AH9" s="11"/>
      <c r="AI9" s="13"/>
      <c r="AJ9" s="14">
        <f>IF(AI9&lt;&gt;"",((RIGHT(AI9,5)-LEFT(AI9,5)))*24,0)</f>
      </c>
      <c r="AK9" s="11"/>
      <c r="AL9" s="11"/>
      <c r="AM9" s="15"/>
      <c r="AN9" s="16">
        <f>IF(AM9&lt;&gt;"",((RIGHT(AM9,5)-LEFT(AM9,5)))*24,0)</f>
      </c>
      <c r="AO9" s="16"/>
      <c r="AP9" s="16"/>
      <c r="AQ9" s="15"/>
      <c r="AR9" s="16">
        <f>IF(AQ9&lt;&gt;"",((RIGHT(AQ9,5)-LEFT(AQ9,5)))*24,0)</f>
      </c>
      <c r="AS9" s="16"/>
      <c r="AT9" s="16"/>
      <c r="AU9" s="17"/>
      <c r="AV9" s="18">
        <f>IF(AU9&lt;&gt;"",((RIGHT(AU9,5)-LEFT(AU9,5)))*24,0)</f>
      </c>
      <c r="AW9" s="18"/>
      <c r="AX9" s="18"/>
      <c r="AY9" s="19"/>
      <c r="AZ9" s="20">
        <f>IF(AY9&lt;&gt;"",((RIGHT(AY9,5)-LEFT(AY9,5)))*24,0)</f>
      </c>
      <c r="BA9" s="20"/>
      <c r="BB9" s="20"/>
      <c r="BC9" s="13"/>
      <c r="BD9" s="14">
        <f>IF(BC9&lt;&gt;"",((RIGHT(BC9,5)-LEFT(BC9,5)))*24,0)</f>
      </c>
      <c r="BE9" s="11"/>
      <c r="BF9" s="11"/>
      <c r="BG9" s="13"/>
      <c r="BH9" s="14">
        <f>IF(BG9&lt;&gt;"",((RIGHT(BG9,5)-LEFT(BG9,5)))*24,0)</f>
      </c>
      <c r="BI9" s="11"/>
      <c r="BJ9" s="11"/>
      <c r="BK9" s="13"/>
      <c r="BL9" s="14">
        <f>IF(BK9&lt;&gt;"",((RIGHT(BK9,5)-LEFT(BK9,5)))*24,0)</f>
      </c>
      <c r="BM9" s="11"/>
      <c r="BN9" s="11"/>
      <c r="BO9" s="15"/>
      <c r="BP9" s="16">
        <f>IF(BO9&lt;&gt;"",((RIGHT(BO9,5)-LEFT(BO9,5)))*24,0)</f>
      </c>
      <c r="BQ9" s="16"/>
      <c r="BR9" s="16"/>
      <c r="BS9" s="15"/>
      <c r="BT9" s="16">
        <f>IF(BS9&lt;&gt;"",((RIGHT(BS9,5)-LEFT(BS9,5)))*24,0)</f>
      </c>
      <c r="BU9" s="16"/>
      <c r="BV9" s="16"/>
      <c r="BW9" s="13"/>
      <c r="BX9" s="14">
        <f>IF(BW9&lt;&gt;"",((RIGHT(BW9,5)-LEFT(BW9,5)))*24,0)</f>
      </c>
      <c r="BY9" s="11"/>
      <c r="BZ9" s="11"/>
      <c r="CA9" s="13" t="inlineStr">
        <is>
          <t xml:space="preserve">09:00-15:00 16:00-18:00</t>
        </is>
      </c>
      <c r="CB9" s="14">
        <v>8</v>
      </c>
      <c r="CC9" s="11">
        <v>8</v>
      </c>
      <c r="CD9" s="11"/>
      <c r="CE9" s="13" t="inlineStr">
        <is>
          <t xml:space="preserve">09:00-15:00 16:00-18:00</t>
        </is>
      </c>
      <c r="CF9" s="14">
        <v>8</v>
      </c>
      <c r="CG9" s="11">
        <v>8</v>
      </c>
      <c r="CH9" s="11"/>
      <c r="CI9" s="13" t="inlineStr">
        <is>
          <t xml:space="preserve">09:00-15:00</t>
        </is>
      </c>
      <c r="CJ9" s="14">
        <f>IF(CI9&lt;&gt;"",((RIGHT(CI9,5)-LEFT(CI9,5)))*24,0)</f>
      </c>
      <c r="CK9" s="11">
        <v>6</v>
      </c>
      <c r="CL9" s="11"/>
      <c r="CM9" s="13" t="inlineStr">
        <is>
          <t xml:space="preserve">09:00-15:00</t>
        </is>
      </c>
      <c r="CN9" s="14">
        <f>IF(CM9&lt;&gt;"",((RIGHT(CM9,5)-LEFT(CM9,5)))*24,0)</f>
      </c>
      <c r="CO9" s="11">
        <v>6</v>
      </c>
      <c r="CP9" s="11"/>
      <c r="CQ9" s="15"/>
      <c r="CR9" s="16">
        <f>IF(CQ9&lt;&gt;"",((RIGHT(CQ9,5)-LEFT(CQ9,5)))*24,0)</f>
      </c>
      <c r="CS9" s="16"/>
      <c r="CT9" s="16"/>
      <c r="CU9" s="15"/>
      <c r="CV9" s="16">
        <f>IF(CU9&lt;&gt;"",((RIGHT(CU9,5)-LEFT(CU9,5)))*24,0)</f>
      </c>
      <c r="CW9" s="16"/>
      <c r="CX9" s="16"/>
      <c r="CY9" s="13" t="inlineStr">
        <is>
          <t xml:space="preserve">09:00-15:00 16:00-18:00</t>
        </is>
      </c>
      <c r="CZ9" s="14">
        <v>8</v>
      </c>
      <c r="DA9" s="11">
        <v>8</v>
      </c>
      <c r="DB9" s="11"/>
      <c r="DC9" s="13" t="inlineStr">
        <is>
          <t xml:space="preserve">09:00-15:00</t>
        </is>
      </c>
      <c r="DD9" s="14">
        <f>IF(DC9&lt;&gt;"",((RIGHT(DC9,5)-LEFT(DC9,5)))*24,0)</f>
      </c>
      <c r="DE9" s="11">
        <v>6</v>
      </c>
      <c r="DF9" s="11"/>
      <c r="DG9" s="13" t="inlineStr">
        <is>
          <t xml:space="preserve">09:00-15:00</t>
        </is>
      </c>
      <c r="DH9" s="14">
        <f>IF(DG9&lt;&gt;"",((RIGHT(DG9,5)-LEFT(DG9,5)))*24,0)</f>
      </c>
      <c r="DI9" s="11">
        <v>6</v>
      </c>
      <c r="DJ9" s="11"/>
      <c r="DK9" s="13" t="inlineStr">
        <is>
          <t xml:space="preserve">09:00-15:00</t>
        </is>
      </c>
      <c r="DL9" s="14">
        <f>IF(DK9&lt;&gt;"",((RIGHT(DK9,5)-LEFT(DK9,5)))*24,0)</f>
      </c>
      <c r="DM9" s="11">
        <v>6</v>
      </c>
      <c r="DN9" s="11"/>
      <c r="DO9" s="13" t="inlineStr">
        <is>
          <t xml:space="preserve">09:00-15:00</t>
        </is>
      </c>
      <c r="DP9" s="14">
        <f>IF(DO9&lt;&gt;"",((RIGHT(DO9,5)-LEFT(DO9,5)))*24,0)</f>
      </c>
      <c r="DQ9" s="11">
        <v>6</v>
      </c>
      <c r="DR9" s="11"/>
      <c r="DS9" s="15"/>
      <c r="DT9" s="16">
        <f>IF(DS9&lt;&gt;"",((RIGHT(DS9,5)-LEFT(DS9,5)))*24,0)</f>
      </c>
      <c r="DU9" s="16"/>
      <c r="DV9" s="16"/>
      <c r="DX9" s="11"/>
      <c r="DY9" s="12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13" t="inlineStr">
        <is>
          <t xml:space="preserve">08:30-14:30</t>
        </is>
      </c>
      <c r="D10" s="14">
        <f>IF(C10&lt;&gt;"",((RIGHT(C10,5)-LEFT(C10,5)))*24,0)</f>
      </c>
      <c r="E10" s="11">
        <v>6</v>
      </c>
      <c r="F10" s="11"/>
      <c r="G10" s="13" t="inlineStr">
        <is>
          <t xml:space="preserve">08:30-14:30</t>
        </is>
      </c>
      <c r="H10" s="14">
        <f>IF(G10&lt;&gt;"",((RIGHT(G10,5)-LEFT(G10,5)))*24,0)</f>
      </c>
      <c r="I10" s="11">
        <v>6</v>
      </c>
      <c r="J10" s="11"/>
      <c r="K10" s="15"/>
      <c r="L10" s="16">
        <f>IF(K10&lt;&gt;"",((RIGHT(K10,5)-LEFT(K10,5)))*24,0)</f>
      </c>
      <c r="M10" s="16"/>
      <c r="N10" s="16"/>
      <c r="O10" s="15"/>
      <c r="P10" s="16">
        <f>IF(O10&lt;&gt;"",((RIGHT(O10,5)-LEFT(O10,5)))*24,0)</f>
      </c>
      <c r="Q10" s="16"/>
      <c r="R10" s="16"/>
      <c r="S10" s="13" t="inlineStr">
        <is>
          <t xml:space="preserve">08:30-14:30</t>
        </is>
      </c>
      <c r="T10" s="14">
        <f>IF(S10&lt;&gt;"",((RIGHT(S10,5)-LEFT(S10,5)))*24,0)</f>
      </c>
      <c r="U10" s="11">
        <v>6</v>
      </c>
      <c r="V10" s="11"/>
      <c r="W10" s="13" t="inlineStr">
        <is>
          <t xml:space="preserve">08:30-14:30</t>
        </is>
      </c>
      <c r="X10" s="14">
        <f>IF(W10&lt;&gt;"",((RIGHT(W10,5)-LEFT(W10,5)))*24,0)</f>
      </c>
      <c r="Y10" s="11">
        <v>6</v>
      </c>
      <c r="Z10" s="11"/>
      <c r="AA10" s="13" t="inlineStr">
        <is>
          <t xml:space="preserve">08:30-14:30</t>
        </is>
      </c>
      <c r="AB10" s="14">
        <f>IF(AA10&lt;&gt;"",((RIGHT(AA10,5)-LEFT(AA10,5)))*24,0)</f>
      </c>
      <c r="AC10" s="11">
        <v>6</v>
      </c>
      <c r="AD10" s="11"/>
      <c r="AE10" s="13" t="inlineStr">
        <is>
          <t xml:space="preserve">08:30-14:30</t>
        </is>
      </c>
      <c r="AF10" s="14">
        <f>IF(AE10&lt;&gt;"",((RIGHT(AE10,5)-LEFT(AE10,5)))*24,0)</f>
      </c>
      <c r="AG10" s="11">
        <v>6</v>
      </c>
      <c r="AH10" s="11"/>
      <c r="AI10" s="13" t="inlineStr">
        <is>
          <t xml:space="preserve">08:30-14:30</t>
        </is>
      </c>
      <c r="AJ10" s="14">
        <f>IF(AI10&lt;&gt;"",((RIGHT(AI10,5)-LEFT(AI10,5)))*24,0)</f>
      </c>
      <c r="AK10" s="11">
        <v>6</v>
      </c>
      <c r="AL10" s="11"/>
      <c r="AM10" s="15"/>
      <c r="AN10" s="16">
        <f>IF(AM10&lt;&gt;"",((RIGHT(AM10,5)-LEFT(AM10,5)))*24,0)</f>
      </c>
      <c r="AO10" s="16"/>
      <c r="AP10" s="16"/>
      <c r="AQ10" s="15"/>
      <c r="AR10" s="16">
        <f>IF(AQ10&lt;&gt;"",((RIGHT(AQ10,5)-LEFT(AQ10,5)))*24,0)</f>
      </c>
      <c r="AS10" s="16"/>
      <c r="AT10" s="16"/>
      <c r="AU10" s="17"/>
      <c r="AV10" s="18">
        <f>IF(AU10&lt;&gt;"",((RIGHT(AU10,5)-LEFT(AU10,5)))*24,0)</f>
      </c>
      <c r="AW10" s="18"/>
      <c r="AX10" s="18"/>
      <c r="AY10" s="13" t="inlineStr">
        <is>
          <t xml:space="preserve">08:30-14:30</t>
        </is>
      </c>
      <c r="AZ10" s="14">
        <f>IF(AY10&lt;&gt;"",((RIGHT(AY10,5)-LEFT(AY10,5)))*24,0)</f>
      </c>
      <c r="BA10" s="11">
        <v>6</v>
      </c>
      <c r="BB10" s="11"/>
      <c r="BC10" s="13" t="inlineStr">
        <is>
          <t xml:space="preserve">08:30-14:30</t>
        </is>
      </c>
      <c r="BD10" s="14">
        <f>IF(BC10&lt;&gt;"",((RIGHT(BC10,5)-LEFT(BC10,5)))*24,0)</f>
      </c>
      <c r="BE10" s="11">
        <v>6</v>
      </c>
      <c r="BF10" s="11"/>
      <c r="BG10" s="13" t="inlineStr">
        <is>
          <t xml:space="preserve">08:30-14:30</t>
        </is>
      </c>
      <c r="BH10" s="14">
        <f>IF(BG10&lt;&gt;"",((RIGHT(BG10,5)-LEFT(BG10,5)))*24,0)</f>
      </c>
      <c r="BI10" s="11">
        <v>6</v>
      </c>
      <c r="BJ10" s="11"/>
      <c r="BK10" s="13" t="inlineStr">
        <is>
          <t xml:space="preserve">08:30-14:30</t>
        </is>
      </c>
      <c r="BL10" s="14">
        <f>IF(BK10&lt;&gt;"",((RIGHT(BK10,5)-LEFT(BK10,5)))*24,0)</f>
      </c>
      <c r="BM10" s="11">
        <v>6</v>
      </c>
      <c r="BN10" s="11"/>
      <c r="BO10" s="15"/>
      <c r="BP10" s="16">
        <f>IF(BO10&lt;&gt;"",((RIGHT(BO10,5)-LEFT(BO10,5)))*24,0)</f>
      </c>
      <c r="BQ10" s="16"/>
      <c r="BR10" s="16"/>
      <c r="BS10" s="15"/>
      <c r="BT10" s="16">
        <f>IF(BS10&lt;&gt;"",((RIGHT(BS10,5)-LEFT(BS10,5)))*24,0)</f>
      </c>
      <c r="BU10" s="16"/>
      <c r="BV10" s="16"/>
      <c r="BW10" s="13" t="inlineStr">
        <is>
          <t xml:space="preserve">08:30-14:30</t>
        </is>
      </c>
      <c r="BX10" s="14">
        <f>IF(BW10&lt;&gt;"",((RIGHT(BW10,5)-LEFT(BW10,5)))*24,0)</f>
      </c>
      <c r="BY10" s="11">
        <v>6</v>
      </c>
      <c r="BZ10" s="11"/>
      <c r="CA10" s="9" t="inlineStr">
        <is>
          <t xml:space="preserve">08:30-12:00</t>
        </is>
      </c>
      <c r="CB10" s="10">
        <f>IF(CA10&lt;&gt;"",((RIGHT(CA10,5)-LEFT(CA10,5)))*24,0)</f>
      </c>
      <c r="CC10" s="10">
        <v>3.5</v>
      </c>
      <c r="CD10" s="10"/>
      <c r="CE10" s="13" t="inlineStr">
        <is>
          <t xml:space="preserve">08:30-14:30</t>
        </is>
      </c>
      <c r="CF10" s="14">
        <f>IF(CE10&lt;&gt;"",((RIGHT(CE10,5)-LEFT(CE10,5)))*24,0)</f>
      </c>
      <c r="CG10" s="11">
        <v>6</v>
      </c>
      <c r="CH10" s="11"/>
      <c r="CI10" s="13" t="inlineStr">
        <is>
          <t xml:space="preserve">08:30-14:30</t>
        </is>
      </c>
      <c r="CJ10" s="14">
        <f>IF(CI10&lt;&gt;"",((RIGHT(CI10,5)-LEFT(CI10,5)))*24,0)</f>
      </c>
      <c r="CK10" s="11">
        <v>6</v>
      </c>
      <c r="CL10" s="11"/>
      <c r="CM10" s="13" t="inlineStr">
        <is>
          <t xml:space="preserve">08:30-14:30</t>
        </is>
      </c>
      <c r="CN10" s="14">
        <f>IF(CM10&lt;&gt;"",((RIGHT(CM10,5)-LEFT(CM10,5)))*24,0)</f>
      </c>
      <c r="CO10" s="11">
        <v>6</v>
      </c>
      <c r="CP10" s="11"/>
      <c r="CQ10" s="15"/>
      <c r="CR10" s="16">
        <f>IF(CQ10&lt;&gt;"",((RIGHT(CQ10,5)-LEFT(CQ10,5)))*24,0)</f>
      </c>
      <c r="CS10" s="16"/>
      <c r="CT10" s="16"/>
      <c r="CU10" s="15"/>
      <c r="CV10" s="16">
        <f>IF(CU10&lt;&gt;"",((RIGHT(CU10,5)-LEFT(CU10,5)))*24,0)</f>
      </c>
      <c r="CW10" s="16"/>
      <c r="CX10" s="16"/>
      <c r="CY10" s="13" t="inlineStr">
        <is>
          <t xml:space="preserve">08:30-14:30</t>
        </is>
      </c>
      <c r="CZ10" s="14">
        <f>IF(CY10&lt;&gt;"",((RIGHT(CY10,5)-LEFT(CY10,5)))*24,0)</f>
      </c>
      <c r="DA10" s="11">
        <v>6</v>
      </c>
      <c r="DB10" s="11"/>
      <c r="DC10" s="13" t="inlineStr">
        <is>
          <t xml:space="preserve">08:30-14:30</t>
        </is>
      </c>
      <c r="DD10" s="14">
        <f>IF(DC10&lt;&gt;"",((RIGHT(DC10,5)-LEFT(DC10,5)))*24,0)</f>
      </c>
      <c r="DE10" s="11">
        <v>6</v>
      </c>
      <c r="DF10" s="11"/>
      <c r="DG10" s="13" t="inlineStr">
        <is>
          <t xml:space="preserve">08:30-14:30</t>
        </is>
      </c>
      <c r="DH10" s="14">
        <f>IF(DG10&lt;&gt;"",((RIGHT(DG10,5)-LEFT(DG10,5)))*24,0)</f>
      </c>
      <c r="DI10" s="11">
        <v>6</v>
      </c>
      <c r="DJ10" s="11"/>
      <c r="DK10" s="13" t="inlineStr">
        <is>
          <t xml:space="preserve">08:30-14:30</t>
        </is>
      </c>
      <c r="DL10" s="14">
        <f>IF(DK10&lt;&gt;"",((RIGHT(DK10,5)-LEFT(DK10,5)))*24,0)</f>
      </c>
      <c r="DM10" s="11">
        <v>6</v>
      </c>
      <c r="DN10" s="11"/>
      <c r="DO10" s="13" t="inlineStr">
        <is>
          <t xml:space="preserve">08:30-14:30</t>
        </is>
      </c>
      <c r="DP10" s="14">
        <f>IF(DO10&lt;&gt;"",((RIGHT(DO10,5)-LEFT(DO10,5)))*24,0)</f>
      </c>
      <c r="DQ10" s="11">
        <v>6</v>
      </c>
      <c r="DR10" s="11"/>
      <c r="DS10" s="15"/>
      <c r="DT10" s="16">
        <f>IF(DS10&lt;&gt;"",((RIGHT(DS10,5)-LEFT(DS10,5)))*24,0)</f>
      </c>
      <c r="DU10" s="16"/>
      <c r="DV10" s="16"/>
      <c r="DX10" s="11"/>
      <c r="DY10" s="12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13" t="inlineStr">
        <is>
          <t xml:space="preserve">10:00-14:00</t>
        </is>
      </c>
      <c r="D11" s="14">
        <f>IF(C11&lt;&gt;"",((RIGHT(C11,5)-LEFT(C11,5)))*24,0)</f>
      </c>
      <c r="E11" s="11">
        <v>4</v>
      </c>
      <c r="F11" s="11"/>
      <c r="G11" s="9"/>
      <c r="H11" s="10">
        <f>IF(G11&lt;&gt;"",((RIGHT(G11,5)-LEFT(G11,5)))*24,0)</f>
      </c>
      <c r="I11" s="10"/>
      <c r="J11" s="10"/>
      <c r="K11" s="15"/>
      <c r="L11" s="16">
        <f>IF(K11&lt;&gt;"",((RIGHT(K11,5)-LEFT(K11,5)))*24,0)</f>
      </c>
      <c r="M11" s="16"/>
      <c r="N11" s="16"/>
      <c r="O11" s="15"/>
      <c r="P11" s="16">
        <f>IF(O11&lt;&gt;"",((RIGHT(O11,5)-LEFT(O11,5)))*24,0)</f>
      </c>
      <c r="Q11" s="16"/>
      <c r="R11" s="16"/>
      <c r="S11" s="9"/>
      <c r="T11" s="10">
        <f>IF(S11&lt;&gt;"",((RIGHT(S11,5)-LEFT(S11,5)))*24,0)</f>
      </c>
      <c r="U11" s="10"/>
      <c r="V11" s="10"/>
      <c r="W11" s="13" t="inlineStr">
        <is>
          <t xml:space="preserve">08:30-14:00</t>
        </is>
      </c>
      <c r="X11" s="14">
        <f>IF(W11&lt;&gt;"",((RIGHT(W11,5)-LEFT(W11,5)))*24,0)</f>
      </c>
      <c r="Y11" s="11">
        <v>5.5</v>
      </c>
      <c r="Z11" s="11"/>
      <c r="AA11" s="13" t="inlineStr">
        <is>
          <t xml:space="preserve">09:00-14:00</t>
        </is>
      </c>
      <c r="AB11" s="14">
        <f>IF(AA11&lt;&gt;"",((RIGHT(AA11,5)-LEFT(AA11,5)))*24,0)</f>
      </c>
      <c r="AC11" s="11">
        <v>5</v>
      </c>
      <c r="AD11" s="11"/>
      <c r="AE11" s="9"/>
      <c r="AF11" s="10">
        <f>IF(AE11&lt;&gt;"",((RIGHT(AE11,5)-LEFT(AE11,5)))*24,0)</f>
      </c>
      <c r="AG11" s="10"/>
      <c r="AH11" s="10"/>
      <c r="AI11" s="19"/>
      <c r="AJ11" s="20">
        <f>IF(AI11&lt;&gt;"",((RIGHT(AI11,5)-LEFT(AI11,5)))*24,0)</f>
      </c>
      <c r="AK11" s="20"/>
      <c r="AL11" s="20"/>
      <c r="AM11" s="15"/>
      <c r="AN11" s="16">
        <f>IF(AM11&lt;&gt;"",((RIGHT(AM11,5)-LEFT(AM11,5)))*24,0)</f>
      </c>
      <c r="AO11" s="16"/>
      <c r="AP11" s="16"/>
      <c r="AQ11" s="15"/>
      <c r="AR11" s="16">
        <f>IF(AQ11&lt;&gt;"",((RIGHT(AQ11,5)-LEFT(AQ11,5)))*24,0)</f>
      </c>
      <c r="AS11" s="16"/>
      <c r="AT11" s="16"/>
      <c r="AU11" s="17"/>
      <c r="AV11" s="18">
        <f>IF(AU11&lt;&gt;"",((RIGHT(AU11,5)-LEFT(AU11,5)))*24,0)</f>
      </c>
      <c r="AW11" s="18"/>
      <c r="AX11" s="18"/>
      <c r="AY11" s="13"/>
      <c r="AZ11" s="14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5"/>
      <c r="BP11" s="16">
        <f>IF(BO11&lt;&gt;"",((RIGHT(BO11,5)-LEFT(BO11,5)))*24,0)</f>
      </c>
      <c r="BQ11" s="16"/>
      <c r="BR11" s="16"/>
      <c r="BS11" s="15"/>
      <c r="BT11" s="16">
        <f>IF(BS11&lt;&gt;"",((RIGHT(BS11,5)-LEFT(BS11,5)))*24,0)</f>
      </c>
      <c r="BU11" s="16"/>
      <c r="BV11" s="16"/>
      <c r="BW11" s="9"/>
      <c r="BX11" s="10">
        <f>IF(BW11&lt;&gt;"",((RIGHT(BW11,5)-LEFT(BW11,5)))*24,0)</f>
      </c>
      <c r="BY11" s="10"/>
      <c r="BZ11" s="10"/>
      <c r="CA11" s="9"/>
      <c r="CB11" s="10">
        <f>IF(CA11&lt;&gt;"",((RIGHT(CA11,5)-LEFT(CA11,5)))*24,0)</f>
      </c>
      <c r="CC11" s="10"/>
      <c r="CD11" s="10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5"/>
      <c r="CR11" s="16">
        <f>IF(CQ11&lt;&gt;"",((RIGHT(CQ11,5)-LEFT(CQ11,5)))*24,0)</f>
      </c>
      <c r="CS11" s="16"/>
      <c r="CT11" s="16"/>
      <c r="CU11" s="15"/>
      <c r="CV11" s="16">
        <f>IF(CU11&lt;&gt;"",((RIGHT(CU11,5)-LEFT(CU11,5)))*24,0)</f>
      </c>
      <c r="CW11" s="16"/>
      <c r="CX11" s="16"/>
      <c r="CY11" s="13" t="inlineStr">
        <is>
          <t xml:space="preserve">09:00-14:00</t>
        </is>
      </c>
      <c r="CZ11" s="14">
        <f>IF(CY11&lt;&gt;"",((RIGHT(CY11,5)-LEFT(CY11,5)))*24,0)</f>
      </c>
      <c r="DA11" s="11">
        <v>5</v>
      </c>
      <c r="DB11" s="11"/>
      <c r="DC11" s="13" t="inlineStr">
        <is>
          <t xml:space="preserve">09:00-14:00</t>
        </is>
      </c>
      <c r="DD11" s="14">
        <f>IF(DC11&lt;&gt;"",((RIGHT(DC11,5)-LEFT(DC11,5)))*24,0)</f>
      </c>
      <c r="DE11" s="11">
        <v>5</v>
      </c>
      <c r="DF11" s="11"/>
      <c r="DG11" s="13" t="inlineStr">
        <is>
          <t xml:space="preserve">09:00-14:00</t>
        </is>
      </c>
      <c r="DH11" s="14">
        <f>IF(DG11&lt;&gt;"",((RIGHT(DG11,5)-LEFT(DG11,5)))*24,0)</f>
      </c>
      <c r="DI11" s="11">
        <v>5</v>
      </c>
      <c r="DJ11" s="11"/>
      <c r="DK11" s="13" t="inlineStr">
        <is>
          <t xml:space="preserve">09:00-14:00</t>
        </is>
      </c>
      <c r="DL11" s="14">
        <f>IF(DK11&lt;&gt;"",((RIGHT(DK11,5)-LEFT(DK11,5)))*24,0)</f>
      </c>
      <c r="DM11" s="11">
        <v>5</v>
      </c>
      <c r="DN11" s="11"/>
      <c r="DO11" s="13" t="inlineStr">
        <is>
          <t xml:space="preserve">09:00-14:00</t>
        </is>
      </c>
      <c r="DP11" s="14">
        <f>IF(DO11&lt;&gt;"",((RIGHT(DO11,5)-LEFT(DO11,5)))*24,0)</f>
      </c>
      <c r="DQ11" s="11">
        <v>5</v>
      </c>
      <c r="DR11" s="11"/>
      <c r="DS11" s="15"/>
      <c r="DT11" s="16">
        <f>IF(DS11&lt;&gt;"",((RIGHT(DS11,5)-LEFT(DS11,5)))*24,0)</f>
      </c>
      <c r="DU11" s="16"/>
      <c r="DV11" s="16"/>
      <c r="DX11" s="11"/>
      <c r="DY11" s="12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13" t="inlineStr">
        <is>
          <t xml:space="preserve">09:00-15:00</t>
        </is>
      </c>
      <c r="D12" s="14">
        <f>IF(C12&lt;&gt;"",((RIGHT(C12,5)-LEFT(C12,5)))*24,0)</f>
      </c>
      <c r="E12" s="11">
        <v>6</v>
      </c>
      <c r="F12" s="11"/>
      <c r="G12" s="13" t="inlineStr">
        <is>
          <t xml:space="preserve">09:00-15:00</t>
        </is>
      </c>
      <c r="H12" s="14">
        <f>IF(G12&lt;&gt;"",((RIGHT(G12,5)-LEFT(G12,5)))*24,0)</f>
      </c>
      <c r="I12" s="11">
        <v>6</v>
      </c>
      <c r="J12" s="11"/>
      <c r="K12" s="15"/>
      <c r="L12" s="16">
        <f>IF(K12&lt;&gt;"",((RIGHT(K12,5)-LEFT(K12,5)))*24,0)</f>
      </c>
      <c r="M12" s="16"/>
      <c r="N12" s="16"/>
      <c r="O12" s="15"/>
      <c r="P12" s="16">
        <f>IF(O12&lt;&gt;"",((RIGHT(O12,5)-LEFT(O12,5)))*24,0)</f>
      </c>
      <c r="Q12" s="16"/>
      <c r="R12" s="16"/>
      <c r="S12" s="13" t="inlineStr">
        <is>
          <t xml:space="preserve">08:30-14:30</t>
        </is>
      </c>
      <c r="T12" s="14">
        <f>IF(S12&lt;&gt;"",((RIGHT(S12,5)-LEFT(S12,5)))*24,0)</f>
      </c>
      <c r="U12" s="11">
        <v>6</v>
      </c>
      <c r="V12" s="11"/>
      <c r="W12" s="13" t="inlineStr">
        <is>
          <t xml:space="preserve">09:00-15:00</t>
        </is>
      </c>
      <c r="X12" s="14">
        <f>IF(W12&lt;&gt;"",((RIGHT(W12,5)-LEFT(W12,5)))*24,0)</f>
      </c>
      <c r="Y12" s="11">
        <v>6</v>
      </c>
      <c r="Z12" s="11"/>
      <c r="AA12" s="13" t="inlineStr">
        <is>
          <t xml:space="preserve">09:00-15:00</t>
        </is>
      </c>
      <c r="AB12" s="14">
        <f>IF(AA12&lt;&gt;"",((RIGHT(AA12,5)-LEFT(AA12,5)))*24,0)</f>
      </c>
      <c r="AC12" s="11">
        <v>6</v>
      </c>
      <c r="AD12" s="11"/>
      <c r="AE12" s="13" t="inlineStr">
        <is>
          <t xml:space="preserve">09:00-15:00</t>
        </is>
      </c>
      <c r="AF12" s="14">
        <f>IF(AE12&lt;&gt;"",((RIGHT(AE12,5)-LEFT(AE12,5)))*24,0)</f>
      </c>
      <c r="AG12" s="11">
        <v>6</v>
      </c>
      <c r="AH12" s="11"/>
      <c r="AI12" s="13" t="inlineStr">
        <is>
          <t xml:space="preserve">09:30-15:30</t>
        </is>
      </c>
      <c r="AJ12" s="14">
        <f>IF(AI12&lt;&gt;"",((RIGHT(AI12,5)-LEFT(AI12,5)))*24,0)</f>
      </c>
      <c r="AK12" s="11">
        <v>6</v>
      </c>
      <c r="AL12" s="11"/>
      <c r="AM12" s="15"/>
      <c r="AN12" s="16">
        <f>IF(AM12&lt;&gt;"",((RIGHT(AM12,5)-LEFT(AM12,5)))*24,0)</f>
      </c>
      <c r="AO12" s="16"/>
      <c r="AP12" s="16"/>
      <c r="AQ12" s="15"/>
      <c r="AR12" s="16">
        <f>IF(AQ12&lt;&gt;"",((RIGHT(AQ12,5)-LEFT(AQ12,5)))*24,0)</f>
      </c>
      <c r="AS12" s="16"/>
      <c r="AT12" s="16"/>
      <c r="AU12" s="17"/>
      <c r="AV12" s="18">
        <f>IF(AU12&lt;&gt;"",((RIGHT(AU12,5)-LEFT(AU12,5)))*24,0)</f>
      </c>
      <c r="AW12" s="18"/>
      <c r="AX12" s="18"/>
      <c r="AY12" s="13" t="inlineStr">
        <is>
          <t xml:space="preserve">08:30-11:00</t>
        </is>
      </c>
      <c r="AZ12" s="14">
        <f>IF(AY12&lt;&gt;"",((RIGHT(AY12,5)-LEFT(AY12,5)))*24,0)</f>
      </c>
      <c r="BA12" s="11">
        <v>2.5</v>
      </c>
      <c r="BB12" s="11"/>
      <c r="BC12" s="13" t="inlineStr">
        <is>
          <t xml:space="preserve">08:30-09:00</t>
        </is>
      </c>
      <c r="BD12" s="14">
        <f>IF(BC12&lt;&gt;"",((RIGHT(BC12,5)-LEFT(BC12,5)))*24,0)</f>
      </c>
      <c r="BE12" s="11">
        <v>0.5</v>
      </c>
      <c r="BF12" s="11"/>
      <c r="BG12" s="13" t="inlineStr">
        <is>
          <t xml:space="preserve">09:00-10:00</t>
        </is>
      </c>
      <c r="BH12" s="14">
        <f>IF(BG12&lt;&gt;"",((RIGHT(BG12,5)-LEFT(BG12,5)))*24,0)</f>
      </c>
      <c r="BI12" s="11">
        <v>1</v>
      </c>
      <c r="BJ12" s="11"/>
      <c r="BK12" s="13" t="inlineStr">
        <is>
          <t xml:space="preserve">09:00-15:00</t>
        </is>
      </c>
      <c r="BL12" s="14">
        <f>IF(BK12&lt;&gt;"",((RIGHT(BK12,5)-LEFT(BK12,5)))*24,0)</f>
      </c>
      <c r="BM12" s="11">
        <v>6</v>
      </c>
      <c r="BN12" s="11"/>
      <c r="BO12" s="15"/>
      <c r="BP12" s="16">
        <f>IF(BO12&lt;&gt;"",((RIGHT(BO12,5)-LEFT(BO12,5)))*24,0)</f>
      </c>
      <c r="BQ12" s="16"/>
      <c r="BR12" s="16"/>
      <c r="BS12" s="15"/>
      <c r="BT12" s="16">
        <f>IF(BS12&lt;&gt;"",((RIGHT(BS12,5)-LEFT(BS12,5)))*24,0)</f>
      </c>
      <c r="BU12" s="16"/>
      <c r="BV12" s="16"/>
      <c r="BW12" s="13" t="inlineStr">
        <is>
          <t xml:space="preserve">09:00-15:00</t>
        </is>
      </c>
      <c r="BX12" s="14">
        <f>IF(BW12&lt;&gt;"",((RIGHT(BW12,5)-LEFT(BW12,5)))*24,0)</f>
      </c>
      <c r="BY12" s="11">
        <v>6</v>
      </c>
      <c r="BZ12" s="11"/>
      <c r="CA12" s="13" t="inlineStr">
        <is>
          <t xml:space="preserve">09:00-15:00</t>
        </is>
      </c>
      <c r="CB12" s="14">
        <f>IF(CA12&lt;&gt;"",((RIGHT(CA12,5)-LEFT(CA12,5)))*24,0)</f>
      </c>
      <c r="CC12" s="11">
        <v>6</v>
      </c>
      <c r="CD12" s="11"/>
      <c r="CE12" s="13" t="inlineStr">
        <is>
          <t xml:space="preserve">09:00-15:00</t>
        </is>
      </c>
      <c r="CF12" s="14">
        <f>IF(CE12&lt;&gt;"",((RIGHT(CE12,5)-LEFT(CE12,5)))*24,0)</f>
      </c>
      <c r="CG12" s="11">
        <v>6</v>
      </c>
      <c r="CH12" s="11"/>
      <c r="CI12" s="13" t="inlineStr">
        <is>
          <t xml:space="preserve">09:00-15:00</t>
        </is>
      </c>
      <c r="CJ12" s="14">
        <f>IF(CI12&lt;&gt;"",((RIGHT(CI12,5)-LEFT(CI12,5)))*24,0)</f>
      </c>
      <c r="CK12" s="11">
        <v>6</v>
      </c>
      <c r="CL12" s="11"/>
      <c r="CM12" s="13" t="inlineStr">
        <is>
          <t xml:space="preserve">09:00-15:00</t>
        </is>
      </c>
      <c r="CN12" s="14">
        <f>IF(CM12&lt;&gt;"",((RIGHT(CM12,5)-LEFT(CM12,5)))*24,0)</f>
      </c>
      <c r="CO12" s="11">
        <v>6</v>
      </c>
      <c r="CP12" s="11"/>
      <c r="CQ12" s="15"/>
      <c r="CR12" s="16">
        <f>IF(CQ12&lt;&gt;"",((RIGHT(CQ12,5)-LEFT(CQ12,5)))*24,0)</f>
      </c>
      <c r="CS12" s="16"/>
      <c r="CT12" s="16"/>
      <c r="CU12" s="15"/>
      <c r="CV12" s="16">
        <f>IF(CU12&lt;&gt;"",((RIGHT(CU12,5)-LEFT(CU12,5)))*24,0)</f>
      </c>
      <c r="CW12" s="16"/>
      <c r="CX12" s="16"/>
      <c r="CY12" s="13" t="inlineStr">
        <is>
          <t xml:space="preserve">09:00-15:00</t>
        </is>
      </c>
      <c r="CZ12" s="14">
        <f>IF(CY12&lt;&gt;"",((RIGHT(CY12,5)-LEFT(CY12,5)))*24,0)</f>
      </c>
      <c r="DA12" s="11">
        <v>6</v>
      </c>
      <c r="DB12" s="11"/>
      <c r="DC12" s="13" t="inlineStr">
        <is>
          <t xml:space="preserve">09:00-15:00</t>
        </is>
      </c>
      <c r="DD12" s="14">
        <f>IF(DC12&lt;&gt;"",((RIGHT(DC12,5)-LEFT(DC12,5)))*24,0)</f>
      </c>
      <c r="DE12" s="11">
        <v>6</v>
      </c>
      <c r="DF12" s="11"/>
      <c r="DG12" s="13" t="inlineStr">
        <is>
          <t xml:space="preserve">09:00-15:00</t>
        </is>
      </c>
      <c r="DH12" s="14">
        <f>IF(DG12&lt;&gt;"",((RIGHT(DG12,5)-LEFT(DG12,5)))*24,0)</f>
      </c>
      <c r="DI12" s="11">
        <v>6</v>
      </c>
      <c r="DJ12" s="11"/>
      <c r="DK12" s="13" t="inlineStr">
        <is>
          <t xml:space="preserve">09:00-15:00</t>
        </is>
      </c>
      <c r="DL12" s="14">
        <f>IF(DK12&lt;&gt;"",((RIGHT(DK12,5)-LEFT(DK12,5)))*24,0)</f>
      </c>
      <c r="DM12" s="11">
        <v>6</v>
      </c>
      <c r="DN12" s="11"/>
      <c r="DO12" s="21"/>
      <c r="DP12" s="22">
        <f>IF(DO12&lt;&gt;"",((RIGHT(DO12,5)-LEFT(DO12,5)))*24,0)</f>
      </c>
      <c r="DQ12" s="22"/>
      <c r="DR12" s="22"/>
      <c r="DS12" s="15"/>
      <c r="DT12" s="16">
        <f>IF(DS12&lt;&gt;"",((RIGHT(DS12,5)-LEFT(DS12,5)))*24,0)</f>
      </c>
      <c r="DU12" s="16"/>
      <c r="DV12" s="16"/>
      <c r="DX12" s="11"/>
      <c r="DY12" s="12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13" t="inlineStr">
        <is>
          <t xml:space="preserve">08:30-14:30</t>
        </is>
      </c>
      <c r="D13" s="14">
        <f>IF(C13&lt;&gt;"",((RIGHT(C13,5)-LEFT(C13,5)))*24,0)</f>
      </c>
      <c r="E13" s="11">
        <v>6</v>
      </c>
      <c r="F13" s="11"/>
      <c r="G13" s="13" t="inlineStr">
        <is>
          <t xml:space="preserve">08:30-14:00</t>
        </is>
      </c>
      <c r="H13" s="14">
        <f>IF(G13&lt;&gt;"",((RIGHT(G13,5)-LEFT(G13,5)))*24,0)</f>
      </c>
      <c r="I13" s="11">
        <v>5.5</v>
      </c>
      <c r="J13" s="11"/>
      <c r="K13" s="15"/>
      <c r="L13" s="16">
        <f>IF(K13&lt;&gt;"",((RIGHT(K13,5)-LEFT(K13,5)))*24,0)</f>
      </c>
      <c r="M13" s="16"/>
      <c r="N13" s="16"/>
      <c r="O13" s="15"/>
      <c r="P13" s="16">
        <f>IF(O13&lt;&gt;"",((RIGHT(O13,5)-LEFT(O13,5)))*24,0)</f>
      </c>
      <c r="Q13" s="16"/>
      <c r="R13" s="16"/>
      <c r="S13" s="13" t="inlineStr">
        <is>
          <t xml:space="preserve">08:30-14:30</t>
        </is>
      </c>
      <c r="T13" s="14">
        <f>IF(S13&lt;&gt;"",((RIGHT(S13,5)-LEFT(S13,5)))*24,0)</f>
      </c>
      <c r="U13" s="11">
        <v>6</v>
      </c>
      <c r="V13" s="11"/>
      <c r="W13" s="13" t="inlineStr">
        <is>
          <t xml:space="preserve">08:30-09:30</t>
        </is>
      </c>
      <c r="X13" s="14">
        <f>IF(W13&lt;&gt;"",((RIGHT(W13,5)-LEFT(W13,5)))*24,0)</f>
      </c>
      <c r="Y13" s="11">
        <v>1</v>
      </c>
      <c r="Z13" s="11"/>
      <c r="AA13" s="13" t="inlineStr">
        <is>
          <t xml:space="preserve">08:30-11:30</t>
        </is>
      </c>
      <c r="AB13" s="14">
        <f>IF(AA13&lt;&gt;"",((RIGHT(AA13,5)-LEFT(AA13,5)))*24,0)</f>
      </c>
      <c r="AC13" s="11">
        <v>3</v>
      </c>
      <c r="AD13" s="11"/>
      <c r="AE13" s="13" t="inlineStr">
        <is>
          <t xml:space="preserve">08:30-09:30</t>
        </is>
      </c>
      <c r="AF13" s="14">
        <f>IF(AE13&lt;&gt;"",((RIGHT(AE13,5)-LEFT(AE13,5)))*24,0)</f>
      </c>
      <c r="AG13" s="11">
        <v>1</v>
      </c>
      <c r="AH13" s="11"/>
      <c r="AI13" s="13" t="inlineStr">
        <is>
          <t xml:space="preserve">08:30-11:30</t>
        </is>
      </c>
      <c r="AJ13" s="14">
        <f>IF(AI13&lt;&gt;"",((RIGHT(AI13,5)-LEFT(AI13,5)))*24,0)</f>
      </c>
      <c r="AK13" s="11">
        <v>3</v>
      </c>
      <c r="AL13" s="11"/>
      <c r="AM13" s="15"/>
      <c r="AN13" s="16">
        <f>IF(AM13&lt;&gt;"",((RIGHT(AM13,5)-LEFT(AM13,5)))*24,0)</f>
      </c>
      <c r="AO13" s="16"/>
      <c r="AP13" s="16"/>
      <c r="AQ13" s="15"/>
      <c r="AR13" s="16">
        <f>IF(AQ13&lt;&gt;"",((RIGHT(AQ13,5)-LEFT(AQ13,5)))*24,0)</f>
      </c>
      <c r="AS13" s="16"/>
      <c r="AT13" s="16"/>
      <c r="AU13" s="17"/>
      <c r="AV13" s="18">
        <f>IF(AU13&lt;&gt;"",((RIGHT(AU13,5)-LEFT(AU13,5)))*24,0)</f>
      </c>
      <c r="AW13" s="18"/>
      <c r="AX13" s="18"/>
      <c r="AY13" s="13" t="inlineStr">
        <is>
          <t xml:space="preserve">08:30-13:00</t>
        </is>
      </c>
      <c r="AZ13" s="14">
        <f>IF(AY13&lt;&gt;"",((RIGHT(AY13,5)-LEFT(AY13,5)))*24,0)</f>
      </c>
      <c r="BA13" s="11">
        <v>4.5</v>
      </c>
      <c r="BB13" s="11"/>
      <c r="BC13" s="13" t="inlineStr">
        <is>
          <t xml:space="preserve">08:30-11:00</t>
        </is>
      </c>
      <c r="BD13" s="14">
        <f>IF(BC13&lt;&gt;"",((RIGHT(BC13,5)-LEFT(BC13,5)))*24,0)</f>
      </c>
      <c r="BE13" s="11">
        <v>2.5</v>
      </c>
      <c r="BF13" s="11"/>
      <c r="BG13" s="13"/>
      <c r="BH13" s="14">
        <f>IF(BG13&lt;&gt;"",((RIGHT(BG13,5)-LEFT(BG13,5)))*24,0)</f>
      </c>
      <c r="BI13" s="11"/>
      <c r="BJ13" s="11"/>
      <c r="BK13" s="13"/>
      <c r="BL13" s="14">
        <f>IF(BK13&lt;&gt;"",((RIGHT(BK13,5)-LEFT(BK13,5)))*24,0)</f>
      </c>
      <c r="BM13" s="11"/>
      <c r="BN13" s="11"/>
      <c r="BO13" s="15"/>
      <c r="BP13" s="16">
        <f>IF(BO13&lt;&gt;"",((RIGHT(BO13,5)-LEFT(BO13,5)))*24,0)</f>
      </c>
      <c r="BQ13" s="16"/>
      <c r="BR13" s="16"/>
      <c r="BS13" s="15"/>
      <c r="BT13" s="16">
        <f>IF(BS13&lt;&gt;"",((RIGHT(BS13,5)-LEFT(BS13,5)))*24,0)</f>
      </c>
      <c r="BU13" s="16"/>
      <c r="BV13" s="16"/>
      <c r="BW13" s="13"/>
      <c r="BX13" s="14">
        <f>IF(BW13&lt;&gt;"",((RIGHT(BW13,5)-LEFT(BW13,5)))*24,0)</f>
      </c>
      <c r="BY13" s="11"/>
      <c r="BZ13" s="11"/>
      <c r="CA13" s="13" t="inlineStr">
        <is>
          <t xml:space="preserve">08:30-14:30</t>
        </is>
      </c>
      <c r="CB13" s="14">
        <f>IF(CA13&lt;&gt;"",((RIGHT(CA13,5)-LEFT(CA13,5)))*24,0)</f>
      </c>
      <c r="CC13" s="11">
        <v>6</v>
      </c>
      <c r="CD13" s="11"/>
      <c r="CE13" s="13" t="inlineStr">
        <is>
          <t xml:space="preserve">10:30-14:30</t>
        </is>
      </c>
      <c r="CF13" s="14">
        <f>IF(CE13&lt;&gt;"",((RIGHT(CE13,5)-LEFT(CE13,5)))*24,0)</f>
      </c>
      <c r="CG13" s="11">
        <v>4</v>
      </c>
      <c r="CH13" s="11"/>
      <c r="CI13" s="13" t="inlineStr">
        <is>
          <t xml:space="preserve">08:30-12:30</t>
        </is>
      </c>
      <c r="CJ13" s="14">
        <f>IF(CI13&lt;&gt;"",((RIGHT(CI13,5)-LEFT(CI13,5)))*24,0)</f>
      </c>
      <c r="CK13" s="11">
        <v>4</v>
      </c>
      <c r="CL13" s="11"/>
      <c r="CM13" s="13" t="inlineStr">
        <is>
          <t xml:space="preserve">08:30-14:30</t>
        </is>
      </c>
      <c r="CN13" s="14">
        <f>IF(CM13&lt;&gt;"",((RIGHT(CM13,5)-LEFT(CM13,5)))*24,0)</f>
      </c>
      <c r="CO13" s="11">
        <v>6</v>
      </c>
      <c r="CP13" s="11"/>
      <c r="CQ13" s="15"/>
      <c r="CR13" s="16">
        <f>IF(CQ13&lt;&gt;"",((RIGHT(CQ13,5)-LEFT(CQ13,5)))*24,0)</f>
      </c>
      <c r="CS13" s="16"/>
      <c r="CT13" s="16"/>
      <c r="CU13" s="15"/>
      <c r="CV13" s="16">
        <f>IF(CU13&lt;&gt;"",((RIGHT(CU13,5)-LEFT(CU13,5)))*24,0)</f>
      </c>
      <c r="CW13" s="16"/>
      <c r="CX13" s="16"/>
      <c r="CY13" s="13" t="inlineStr">
        <is>
          <t xml:space="preserve">08:30-14:30</t>
        </is>
      </c>
      <c r="CZ13" s="14">
        <f>IF(CY13&lt;&gt;"",((RIGHT(CY13,5)-LEFT(CY13,5)))*24,0)</f>
      </c>
      <c r="DA13" s="11">
        <v>6</v>
      </c>
      <c r="DB13" s="11"/>
      <c r="DC13" s="13" t="inlineStr">
        <is>
          <t xml:space="preserve">08:30-14:30</t>
        </is>
      </c>
      <c r="DD13" s="14">
        <f>IF(DC13&lt;&gt;"",((RIGHT(DC13,5)-LEFT(DC13,5)))*24,0)</f>
      </c>
      <c r="DE13" s="11">
        <v>6</v>
      </c>
      <c r="DF13" s="11"/>
      <c r="DG13" s="13" t="inlineStr">
        <is>
          <t xml:space="preserve">08:30-14:30</t>
        </is>
      </c>
      <c r="DH13" s="14">
        <f>IF(DG13&lt;&gt;"",((RIGHT(DG13,5)-LEFT(DG13,5)))*24,0)</f>
      </c>
      <c r="DI13" s="11">
        <v>6</v>
      </c>
      <c r="DJ13" s="11"/>
      <c r="DK13" s="13" t="inlineStr">
        <is>
          <t xml:space="preserve">08:30-14:30</t>
        </is>
      </c>
      <c r="DL13" s="14">
        <f>IF(DK13&lt;&gt;"",((RIGHT(DK13,5)-LEFT(DK13,5)))*24,0)</f>
      </c>
      <c r="DM13" s="11">
        <v>6</v>
      </c>
      <c r="DN13" s="11"/>
      <c r="DO13" s="13" t="inlineStr">
        <is>
          <t xml:space="preserve">08:30-14:30</t>
        </is>
      </c>
      <c r="DP13" s="14">
        <f>IF(DO13&lt;&gt;"",((RIGHT(DO13,5)-LEFT(DO13,5)))*24,0)</f>
      </c>
      <c r="DQ13" s="11">
        <v>6</v>
      </c>
      <c r="DR13" s="11"/>
      <c r="DS13" s="15"/>
      <c r="DT13" s="16">
        <f>IF(DS13&lt;&gt;"",((RIGHT(DS13,5)-LEFT(DS13,5)))*24,0)</f>
      </c>
      <c r="DU13" s="16"/>
      <c r="DV13" s="16"/>
      <c r="DX13" s="11"/>
      <c r="DY13" s="12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13"/>
      <c r="D14" s="14">
        <f>IF(C14&lt;&gt;"",((RIGHT(C14,5)-LEFT(C14,5)))*24,0)</f>
      </c>
      <c r="E14" s="11"/>
      <c r="F14" s="11"/>
      <c r="G14" s="13"/>
      <c r="H14" s="14">
        <f>IF(G14&lt;&gt;"",((RIGHT(G14,5)-LEFT(G14,5)))*24,0)</f>
      </c>
      <c r="I14" s="11"/>
      <c r="J14" s="11"/>
      <c r="K14" s="15"/>
      <c r="L14" s="16">
        <f>IF(K14&lt;&gt;"",((RIGHT(K14,5)-LEFT(K14,5)))*24,0)</f>
      </c>
      <c r="M14" s="16"/>
      <c r="N14" s="16"/>
      <c r="O14" s="15"/>
      <c r="P14" s="16">
        <f>IF(O14&lt;&gt;"",((RIGHT(O14,5)-LEFT(O14,5)))*24,0)</f>
      </c>
      <c r="Q14" s="16"/>
      <c r="R14" s="16"/>
      <c r="S14" s="13"/>
      <c r="T14" s="14">
        <f>IF(S14&lt;&gt;"",((RIGHT(S14,5)-LEFT(S14,5)))*24,0)</f>
      </c>
      <c r="U14" s="11"/>
      <c r="V14" s="11"/>
      <c r="W14" s="13"/>
      <c r="X14" s="14">
        <f>IF(W14&lt;&gt;"",((RIGHT(W14,5)-LEFT(W14,5)))*24,0)</f>
      </c>
      <c r="Y14" s="11"/>
      <c r="Z14" s="11"/>
      <c r="AA14" s="13"/>
      <c r="AB14" s="14">
        <f>IF(AA14&lt;&gt;"",((RIGHT(AA14,5)-LEFT(AA14,5)))*24,0)</f>
      </c>
      <c r="AC14" s="11"/>
      <c r="AD14" s="11"/>
      <c r="AE14" s="13"/>
      <c r="AF14" s="14">
        <f>IF(AE14&lt;&gt;"",((RIGHT(AE14,5)-LEFT(AE14,5)))*24,0)</f>
      </c>
      <c r="AG14" s="11"/>
      <c r="AH14" s="11"/>
      <c r="AI14" s="13"/>
      <c r="AJ14" s="14">
        <f>IF(AI14&lt;&gt;"",((RIGHT(AI14,5)-LEFT(AI14,5)))*24,0)</f>
      </c>
      <c r="AK14" s="11"/>
      <c r="AL14" s="11"/>
      <c r="AM14" s="15"/>
      <c r="AN14" s="16">
        <f>IF(AM14&lt;&gt;"",((RIGHT(AM14,5)-LEFT(AM14,5)))*24,0)</f>
      </c>
      <c r="AO14" s="16"/>
      <c r="AP14" s="16"/>
      <c r="AQ14" s="15"/>
      <c r="AR14" s="16">
        <f>IF(AQ14&lt;&gt;"",((RIGHT(AQ14,5)-LEFT(AQ14,5)))*24,0)</f>
      </c>
      <c r="AS14" s="16"/>
      <c r="AT14" s="16"/>
      <c r="AU14" s="17"/>
      <c r="AV14" s="18">
        <f>IF(AU14&lt;&gt;"",((RIGHT(AU14,5)-LEFT(AU14,5)))*24,0)</f>
      </c>
      <c r="AW14" s="18"/>
      <c r="AX14" s="18"/>
      <c r="AY14" s="13"/>
      <c r="AZ14" s="14">
        <f>IF(AY14&lt;&gt;"",((RIGHT(AY14,5)-LEFT(AY14,5)))*24,0)</f>
      </c>
      <c r="BA14" s="11"/>
      <c r="BB14" s="11"/>
      <c r="BC14" s="13"/>
      <c r="BD14" s="14">
        <f>IF(BC14&lt;&gt;"",((RIGHT(BC14,5)-LEFT(BC14,5)))*24,0)</f>
      </c>
      <c r="BE14" s="11"/>
      <c r="BF14" s="11"/>
      <c r="BG14" s="13" t="inlineStr">
        <is>
          <t xml:space="preserve">10:00-16:00</t>
        </is>
      </c>
      <c r="BH14" s="14">
        <f>IF(BG14&lt;&gt;"",((RIGHT(BG14,5)-LEFT(BG14,5)))*24,0)</f>
      </c>
      <c r="BI14" s="11">
        <v>6</v>
      </c>
      <c r="BJ14" s="11"/>
      <c r="BK14" s="13" t="inlineStr">
        <is>
          <t xml:space="preserve">10:00-16:00</t>
        </is>
      </c>
      <c r="BL14" s="14">
        <f>IF(BK14&lt;&gt;"",((RIGHT(BK14,5)-LEFT(BK14,5)))*24,0)</f>
      </c>
      <c r="BM14" s="11">
        <v>6</v>
      </c>
      <c r="BN14" s="11"/>
      <c r="BO14" s="15"/>
      <c r="BP14" s="16">
        <f>IF(BO14&lt;&gt;"",((RIGHT(BO14,5)-LEFT(BO14,5)))*24,0)</f>
      </c>
      <c r="BQ14" s="16"/>
      <c r="BR14" s="16"/>
      <c r="BS14" s="15"/>
      <c r="BT14" s="16">
        <f>IF(BS14&lt;&gt;"",((RIGHT(BS14,5)-LEFT(BS14,5)))*24,0)</f>
      </c>
      <c r="BU14" s="16"/>
      <c r="BV14" s="16"/>
      <c r="BW14" s="13" t="inlineStr">
        <is>
          <t xml:space="preserve">08:30-14:30</t>
        </is>
      </c>
      <c r="BX14" s="14">
        <f>IF(BW14&lt;&gt;"",((RIGHT(BW14,5)-LEFT(BW14,5)))*24,0)</f>
      </c>
      <c r="BY14" s="11">
        <v>6</v>
      </c>
      <c r="BZ14" s="11"/>
      <c r="CA14" s="13" t="inlineStr">
        <is>
          <t xml:space="preserve">08:30-14:30</t>
        </is>
      </c>
      <c r="CB14" s="14">
        <f>IF(CA14&lt;&gt;"",((RIGHT(CA14,5)-LEFT(CA14,5)))*24,0)</f>
      </c>
      <c r="CC14" s="11">
        <v>6</v>
      </c>
      <c r="CD14" s="11"/>
      <c r="CE14" s="13" t="inlineStr">
        <is>
          <t xml:space="preserve">08:30-14:30</t>
        </is>
      </c>
      <c r="CF14" s="14">
        <f>IF(CE14&lt;&gt;"",((RIGHT(CE14,5)-LEFT(CE14,5)))*24,0)</f>
      </c>
      <c r="CG14" s="11">
        <v>6</v>
      </c>
      <c r="CH14" s="11"/>
      <c r="CI14" s="13" t="inlineStr">
        <is>
          <t xml:space="preserve">08:30-14:30</t>
        </is>
      </c>
      <c r="CJ14" s="14">
        <f>IF(CI14&lt;&gt;"",((RIGHT(CI14,5)-LEFT(CI14,5)))*24,0)</f>
      </c>
      <c r="CK14" s="11">
        <v>6</v>
      </c>
      <c r="CL14" s="11"/>
      <c r="CM14" s="13" t="inlineStr">
        <is>
          <t xml:space="preserve">08:30-14:30</t>
        </is>
      </c>
      <c r="CN14" s="14">
        <f>IF(CM14&lt;&gt;"",((RIGHT(CM14,5)-LEFT(CM14,5)))*24,0)</f>
      </c>
      <c r="CO14" s="11">
        <v>6</v>
      </c>
      <c r="CP14" s="11"/>
      <c r="CQ14" s="15"/>
      <c r="CR14" s="16">
        <f>IF(CQ14&lt;&gt;"",((RIGHT(CQ14,5)-LEFT(CQ14,5)))*24,0)</f>
      </c>
      <c r="CS14" s="16"/>
      <c r="CT14" s="16"/>
      <c r="CU14" s="15"/>
      <c r="CV14" s="16">
        <f>IF(CU14&lt;&gt;"",((RIGHT(CU14,5)-LEFT(CU14,5)))*24,0)</f>
      </c>
      <c r="CW14" s="16"/>
      <c r="CX14" s="16"/>
      <c r="CY14" s="13" t="inlineStr">
        <is>
          <t xml:space="preserve">08:30-14:30</t>
        </is>
      </c>
      <c r="CZ14" s="14">
        <f>IF(CY14&lt;&gt;"",((RIGHT(CY14,5)-LEFT(CY14,5)))*24,0)</f>
      </c>
      <c r="DA14" s="11">
        <v>6</v>
      </c>
      <c r="DB14" s="11"/>
      <c r="DC14" s="13" t="inlineStr">
        <is>
          <t xml:space="preserve">08:30-14:30</t>
        </is>
      </c>
      <c r="DD14" s="14">
        <f>IF(DC14&lt;&gt;"",((RIGHT(DC14,5)-LEFT(DC14,5)))*24,0)</f>
      </c>
      <c r="DE14" s="11">
        <v>6</v>
      </c>
      <c r="DF14" s="11"/>
      <c r="DG14" s="13" t="inlineStr">
        <is>
          <t xml:space="preserve">08:30-14:30</t>
        </is>
      </c>
      <c r="DH14" s="14">
        <f>IF(DG14&lt;&gt;"",((RIGHT(DG14,5)-LEFT(DG14,5)))*24,0)</f>
      </c>
      <c r="DI14" s="11">
        <v>6</v>
      </c>
      <c r="DJ14" s="11"/>
      <c r="DK14" s="13" t="inlineStr">
        <is>
          <t xml:space="preserve">08:30-14:30</t>
        </is>
      </c>
      <c r="DL14" s="14">
        <f>IF(DK14&lt;&gt;"",((RIGHT(DK14,5)-LEFT(DK14,5)))*24,0)</f>
      </c>
      <c r="DM14" s="11">
        <v>6</v>
      </c>
      <c r="DN14" s="11"/>
      <c r="DO14" s="13" t="inlineStr">
        <is>
          <t xml:space="preserve">08:30-14:30</t>
        </is>
      </c>
      <c r="DP14" s="14">
        <f>IF(DO14&lt;&gt;"",((RIGHT(DO14,5)-LEFT(DO14,5)))*24,0)</f>
      </c>
      <c r="DQ14" s="11">
        <v>6</v>
      </c>
      <c r="DR14" s="11"/>
      <c r="DS14" s="15"/>
      <c r="DT14" s="16">
        <f>IF(DS14&lt;&gt;"",((RIGHT(DS14,5)-LEFT(DS14,5)))*24,0)</f>
      </c>
      <c r="DU14" s="16"/>
      <c r="DV14" s="16"/>
      <c r="DX14" s="11"/>
      <c r="DY14" s="12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13"/>
      <c r="D15" s="14">
        <f>IF(C15&lt;&gt;"",((RIGHT(C15,5)-LEFT(C15,5)))*24,0)</f>
      </c>
      <c r="E15" s="11"/>
      <c r="F15" s="11"/>
      <c r="G15" s="13"/>
      <c r="H15" s="14">
        <f>IF(G15&lt;&gt;"",((RIGHT(G15,5)-LEFT(G15,5)))*24,0)</f>
      </c>
      <c r="I15" s="11"/>
      <c r="J15" s="11"/>
      <c r="K15" s="15"/>
      <c r="L15" s="16">
        <f>IF(K15&lt;&gt;"",((RIGHT(K15,5)-LEFT(K15,5)))*24,0)</f>
      </c>
      <c r="M15" s="16"/>
      <c r="N15" s="16"/>
      <c r="O15" s="15"/>
      <c r="P15" s="16">
        <f>IF(O15&lt;&gt;"",((RIGHT(O15,5)-LEFT(O15,5)))*24,0)</f>
      </c>
      <c r="Q15" s="16"/>
      <c r="R15" s="16"/>
      <c r="S15" s="13"/>
      <c r="T15" s="14">
        <f>IF(S15&lt;&gt;"",((RIGHT(S15,5)-LEFT(S15,5)))*24,0)</f>
      </c>
      <c r="U15" s="11"/>
      <c r="V15" s="11"/>
      <c r="W15" s="13"/>
      <c r="X15" s="14">
        <f>IF(W15&lt;&gt;"",((RIGHT(W15,5)-LEFT(W15,5)))*24,0)</f>
      </c>
      <c r="Y15" s="11"/>
      <c r="Z15" s="11"/>
      <c r="AA15" s="13"/>
      <c r="AB15" s="14">
        <f>IF(AA15&lt;&gt;"",((RIGHT(AA15,5)-LEFT(AA15,5)))*24,0)</f>
      </c>
      <c r="AC15" s="11"/>
      <c r="AD15" s="11"/>
      <c r="AE15" s="13"/>
      <c r="AF15" s="14">
        <f>IF(AE15&lt;&gt;"",((RIGHT(AE15,5)-LEFT(AE15,5)))*24,0)</f>
      </c>
      <c r="AG15" s="11"/>
      <c r="AH15" s="11"/>
      <c r="AI15" s="13"/>
      <c r="AJ15" s="14">
        <f>IF(AI15&lt;&gt;"",((RIGHT(AI15,5)-LEFT(AI15,5)))*24,0)</f>
      </c>
      <c r="AK15" s="11"/>
      <c r="AL15" s="11"/>
      <c r="AM15" s="15"/>
      <c r="AN15" s="16">
        <f>IF(AM15&lt;&gt;"",((RIGHT(AM15,5)-LEFT(AM15,5)))*24,0)</f>
      </c>
      <c r="AO15" s="16"/>
      <c r="AP15" s="16"/>
      <c r="AQ15" s="15"/>
      <c r="AR15" s="16">
        <f>IF(AQ15&lt;&gt;"",((RIGHT(AQ15,5)-LEFT(AQ15,5)))*24,0)</f>
      </c>
      <c r="AS15" s="16"/>
      <c r="AT15" s="16"/>
      <c r="AU15" s="17"/>
      <c r="AV15" s="18">
        <f>IF(AU15&lt;&gt;"",((RIGHT(AU15,5)-LEFT(AU15,5)))*24,0)</f>
      </c>
      <c r="AW15" s="18"/>
      <c r="AX15" s="18"/>
      <c r="AY15" s="13"/>
      <c r="AZ15" s="14">
        <f>IF(AY15&lt;&gt;"",((RIGHT(AY15,5)-LEFT(AY15,5)))*24,0)</f>
      </c>
      <c r="BA15" s="11"/>
      <c r="BB15" s="11"/>
      <c r="BC15" s="13"/>
      <c r="BD15" s="14">
        <f>IF(BC15&lt;&gt;"",((RIGHT(BC15,5)-LEFT(BC15,5)))*24,0)</f>
      </c>
      <c r="BE15" s="11"/>
      <c r="BF15" s="11"/>
      <c r="BG15" s="13" t="inlineStr">
        <is>
          <t xml:space="preserve">10:00-16:00</t>
        </is>
      </c>
      <c r="BH15" s="14">
        <f>IF(BG15&lt;&gt;"",((RIGHT(BG15,5)-LEFT(BG15,5)))*24,0)</f>
      </c>
      <c r="BI15" s="11">
        <v>6</v>
      </c>
      <c r="BJ15" s="11"/>
      <c r="BK15" s="13" t="inlineStr">
        <is>
          <t xml:space="preserve">10:00-16:00</t>
        </is>
      </c>
      <c r="BL15" s="14">
        <f>IF(BK15&lt;&gt;"",((RIGHT(BK15,5)-LEFT(BK15,5)))*24,0)</f>
      </c>
      <c r="BM15" s="11">
        <v>6</v>
      </c>
      <c r="BN15" s="11"/>
      <c r="BO15" s="15"/>
      <c r="BP15" s="16">
        <f>IF(BO15&lt;&gt;"",((RIGHT(BO15,5)-LEFT(BO15,5)))*24,0)</f>
      </c>
      <c r="BQ15" s="16"/>
      <c r="BR15" s="16"/>
      <c r="BS15" s="15"/>
      <c r="BT15" s="16">
        <f>IF(BS15&lt;&gt;"",((RIGHT(BS15,5)-LEFT(BS15,5)))*24,0)</f>
      </c>
      <c r="BU15" s="16"/>
      <c r="BV15" s="16"/>
      <c r="BW15" s="13" t="inlineStr">
        <is>
          <t xml:space="preserve">08:30-14:30</t>
        </is>
      </c>
      <c r="BX15" s="14">
        <f>IF(BW15&lt;&gt;"",((RIGHT(BW15,5)-LEFT(BW15,5)))*24,0)</f>
      </c>
      <c r="BY15" s="11">
        <v>6</v>
      </c>
      <c r="BZ15" s="11"/>
      <c r="CA15" s="13" t="inlineStr">
        <is>
          <t xml:space="preserve">08:30-14:30</t>
        </is>
      </c>
      <c r="CB15" s="14">
        <f>IF(CA15&lt;&gt;"",((RIGHT(CA15,5)-LEFT(CA15,5)))*24,0)</f>
      </c>
      <c r="CC15" s="11">
        <v>6</v>
      </c>
      <c r="CD15" s="11"/>
      <c r="CE15" s="13" t="inlineStr">
        <is>
          <t xml:space="preserve">08:30-14:30</t>
        </is>
      </c>
      <c r="CF15" s="14">
        <f>IF(CE15&lt;&gt;"",((RIGHT(CE15,5)-LEFT(CE15,5)))*24,0)</f>
      </c>
      <c r="CG15" s="11">
        <v>6</v>
      </c>
      <c r="CH15" s="11"/>
      <c r="CI15" s="13" t="inlineStr">
        <is>
          <t xml:space="preserve">08:30-14:30</t>
        </is>
      </c>
      <c r="CJ15" s="14">
        <f>IF(CI15&lt;&gt;"",((RIGHT(CI15,5)-LEFT(CI15,5)))*24,0)</f>
      </c>
      <c r="CK15" s="11">
        <v>6</v>
      </c>
      <c r="CL15" s="11"/>
      <c r="CM15" s="13" t="inlineStr">
        <is>
          <t xml:space="preserve">08:30-14:30</t>
        </is>
      </c>
      <c r="CN15" s="14">
        <f>IF(CM15&lt;&gt;"",((RIGHT(CM15,5)-LEFT(CM15,5)))*24,0)</f>
      </c>
      <c r="CO15" s="11">
        <v>6</v>
      </c>
      <c r="CP15" s="11"/>
      <c r="CQ15" s="15"/>
      <c r="CR15" s="16">
        <f>IF(CQ15&lt;&gt;"",((RIGHT(CQ15,5)-LEFT(CQ15,5)))*24,0)</f>
      </c>
      <c r="CS15" s="16"/>
      <c r="CT15" s="16"/>
      <c r="CU15" s="15"/>
      <c r="CV15" s="16">
        <f>IF(CU15&lt;&gt;"",((RIGHT(CU15,5)-LEFT(CU15,5)))*24,0)</f>
      </c>
      <c r="CW15" s="16"/>
      <c r="CX15" s="16"/>
      <c r="CY15" s="13" t="inlineStr">
        <is>
          <t xml:space="preserve">08:30-14:30</t>
        </is>
      </c>
      <c r="CZ15" s="14">
        <f>IF(CY15&lt;&gt;"",((RIGHT(CY15,5)-LEFT(CY15,5)))*24,0)</f>
      </c>
      <c r="DA15" s="11">
        <v>6</v>
      </c>
      <c r="DB15" s="11"/>
      <c r="DC15" s="13" t="inlineStr">
        <is>
          <t xml:space="preserve">08:30-14:30</t>
        </is>
      </c>
      <c r="DD15" s="14">
        <f>IF(DC15&lt;&gt;"",((RIGHT(DC15,5)-LEFT(DC15,5)))*24,0)</f>
      </c>
      <c r="DE15" s="11">
        <v>6</v>
      </c>
      <c r="DF15" s="11"/>
      <c r="DG15" s="13" t="inlineStr">
        <is>
          <t xml:space="preserve">08:30-14:30</t>
        </is>
      </c>
      <c r="DH15" s="14">
        <f>IF(DG15&lt;&gt;"",((RIGHT(DG15,5)-LEFT(DG15,5)))*24,0)</f>
      </c>
      <c r="DI15" s="11">
        <v>6</v>
      </c>
      <c r="DJ15" s="11"/>
      <c r="DK15" s="13" t="inlineStr">
        <is>
          <t xml:space="preserve">08:30-14:30</t>
        </is>
      </c>
      <c r="DL15" s="14">
        <f>IF(DK15&lt;&gt;"",((RIGHT(DK15,5)-LEFT(DK15,5)))*24,0)</f>
      </c>
      <c r="DM15" s="11">
        <v>6</v>
      </c>
      <c r="DN15" s="11"/>
      <c r="DO15" s="13" t="inlineStr">
        <is>
          <t xml:space="preserve">08:30-14:30</t>
        </is>
      </c>
      <c r="DP15" s="14">
        <f>IF(DO15&lt;&gt;"",((RIGHT(DO15,5)-LEFT(DO15,5)))*24,0)</f>
      </c>
      <c r="DQ15" s="11">
        <v>6</v>
      </c>
      <c r="DR15" s="11"/>
      <c r="DS15" s="15"/>
      <c r="DT15" s="16">
        <f>IF(DS15&lt;&gt;"",((RIGHT(DS15,5)-LEFT(DS15,5)))*24,0)</f>
      </c>
      <c r="DU15" s="16"/>
      <c r="DV15" s="16"/>
      <c r="DX15" s="11"/>
      <c r="DY15" s="12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13"/>
      <c r="D16" s="14">
        <f>IF(C16&lt;&gt;"",((RIGHT(C16,5)-LEFT(C16,5)))*24,0)</f>
      </c>
      <c r="E16" s="11"/>
      <c r="F16" s="11"/>
      <c r="G16" s="13"/>
      <c r="H16" s="14">
        <f>IF(G16&lt;&gt;"",((RIGHT(G16,5)-LEFT(G16,5)))*24,0)</f>
      </c>
      <c r="I16" s="11"/>
      <c r="J16" s="11"/>
      <c r="K16" s="15"/>
      <c r="L16" s="16">
        <f>IF(K16&lt;&gt;"",((RIGHT(K16,5)-LEFT(K16,5)))*24,0)</f>
      </c>
      <c r="M16" s="16"/>
      <c r="N16" s="16"/>
      <c r="O16" s="15"/>
      <c r="P16" s="16">
        <f>IF(O16&lt;&gt;"",((RIGHT(O16,5)-LEFT(O16,5)))*24,0)</f>
      </c>
      <c r="Q16" s="16"/>
      <c r="R16" s="16"/>
      <c r="S16" s="13"/>
      <c r="T16" s="14">
        <f>IF(S16&lt;&gt;"",((RIGHT(S16,5)-LEFT(S16,5)))*24,0)</f>
      </c>
      <c r="U16" s="11"/>
      <c r="V16" s="11"/>
      <c r="W16" s="13"/>
      <c r="X16" s="14">
        <f>IF(W16&lt;&gt;"",((RIGHT(W16,5)-LEFT(W16,5)))*24,0)</f>
      </c>
      <c r="Y16" s="11"/>
      <c r="Z16" s="11"/>
      <c r="AA16" s="13"/>
      <c r="AB16" s="14">
        <f>IF(AA16&lt;&gt;"",((RIGHT(AA16,5)-LEFT(AA16,5)))*24,0)</f>
      </c>
      <c r="AC16" s="11"/>
      <c r="AD16" s="11"/>
      <c r="AE16" s="13"/>
      <c r="AF16" s="14">
        <f>IF(AE16&lt;&gt;"",((RIGHT(AE16,5)-LEFT(AE16,5)))*24,0)</f>
      </c>
      <c r="AG16" s="11"/>
      <c r="AH16" s="11"/>
      <c r="AI16" s="13"/>
      <c r="AJ16" s="14">
        <f>IF(AI16&lt;&gt;"",((RIGHT(AI16,5)-LEFT(AI16,5)))*24,0)</f>
      </c>
      <c r="AK16" s="11"/>
      <c r="AL16" s="11"/>
      <c r="AM16" s="15"/>
      <c r="AN16" s="16">
        <f>IF(AM16&lt;&gt;"",((RIGHT(AM16,5)-LEFT(AM16,5)))*24,0)</f>
      </c>
      <c r="AO16" s="16"/>
      <c r="AP16" s="16"/>
      <c r="AQ16" s="15"/>
      <c r="AR16" s="16">
        <f>IF(AQ16&lt;&gt;"",((RIGHT(AQ16,5)-LEFT(AQ16,5)))*24,0)</f>
      </c>
      <c r="AS16" s="16"/>
      <c r="AT16" s="16"/>
      <c r="AU16" s="17"/>
      <c r="AV16" s="18">
        <f>IF(AU16&lt;&gt;"",((RIGHT(AU16,5)-LEFT(AU16,5)))*24,0)</f>
      </c>
      <c r="AW16" s="18"/>
      <c r="AX16" s="18"/>
      <c r="AY16" s="13"/>
      <c r="AZ16" s="14">
        <f>IF(AY16&lt;&gt;"",((RIGHT(AY16,5)-LEFT(AY16,5)))*24,0)</f>
      </c>
      <c r="BA16" s="11"/>
      <c r="BB16" s="11"/>
      <c r="BC16" s="13"/>
      <c r="BD16" s="14">
        <f>IF(BC16&lt;&gt;"",((RIGHT(BC16,5)-LEFT(BC16,5)))*24,0)</f>
      </c>
      <c r="BE16" s="11"/>
      <c r="BF16" s="11"/>
      <c r="BG16" s="13" t="inlineStr">
        <is>
          <t xml:space="preserve">10:00-16:00</t>
        </is>
      </c>
      <c r="BH16" s="14">
        <f>IF(BG16&lt;&gt;"",((RIGHT(BG16,5)-LEFT(BG16,5)))*24,0)</f>
      </c>
      <c r="BI16" s="11">
        <v>6</v>
      </c>
      <c r="BJ16" s="11"/>
      <c r="BK16" s="13" t="inlineStr">
        <is>
          <t xml:space="preserve">10:00-16:00</t>
        </is>
      </c>
      <c r="BL16" s="14">
        <f>IF(BK16&lt;&gt;"",((RIGHT(BK16,5)-LEFT(BK16,5)))*24,0)</f>
      </c>
      <c r="BM16" s="11">
        <v>6</v>
      </c>
      <c r="BN16" s="11"/>
      <c r="BO16" s="15"/>
      <c r="BP16" s="16">
        <f>IF(BO16&lt;&gt;"",((RIGHT(BO16,5)-LEFT(BO16,5)))*24,0)</f>
      </c>
      <c r="BQ16" s="16"/>
      <c r="BR16" s="16"/>
      <c r="BS16" s="15"/>
      <c r="BT16" s="16">
        <f>IF(BS16&lt;&gt;"",((RIGHT(BS16,5)-LEFT(BS16,5)))*24,0)</f>
      </c>
      <c r="BU16" s="16"/>
      <c r="BV16" s="16"/>
      <c r="BW16" s="13" t="inlineStr">
        <is>
          <t xml:space="preserve">08:30-14:30</t>
        </is>
      </c>
      <c r="BX16" s="14">
        <f>IF(BW16&lt;&gt;"",((RIGHT(BW16,5)-LEFT(BW16,5)))*24,0)</f>
      </c>
      <c r="BY16" s="11">
        <v>6</v>
      </c>
      <c r="BZ16" s="11"/>
      <c r="CA16" s="13" t="inlineStr">
        <is>
          <t xml:space="preserve">08:30-14:30</t>
        </is>
      </c>
      <c r="CB16" s="14">
        <f>IF(CA16&lt;&gt;"",((RIGHT(CA16,5)-LEFT(CA16,5)))*24,0)</f>
      </c>
      <c r="CC16" s="11">
        <v>6</v>
      </c>
      <c r="CD16" s="11"/>
      <c r="CE16" s="13" t="inlineStr">
        <is>
          <t xml:space="preserve">08:30-14:30</t>
        </is>
      </c>
      <c r="CF16" s="14">
        <f>IF(CE16&lt;&gt;"",((RIGHT(CE16,5)-LEFT(CE16,5)))*24,0)</f>
      </c>
      <c r="CG16" s="11">
        <v>6</v>
      </c>
      <c r="CH16" s="11"/>
      <c r="CI16" s="13" t="inlineStr">
        <is>
          <t xml:space="preserve">08:30-14:30</t>
        </is>
      </c>
      <c r="CJ16" s="14">
        <f>IF(CI16&lt;&gt;"",((RIGHT(CI16,5)-LEFT(CI16,5)))*24,0)</f>
      </c>
      <c r="CK16" s="11">
        <v>6</v>
      </c>
      <c r="CL16" s="11"/>
      <c r="CM16" s="13" t="inlineStr">
        <is>
          <t xml:space="preserve">08:30-14:30</t>
        </is>
      </c>
      <c r="CN16" s="14">
        <f>IF(CM16&lt;&gt;"",((RIGHT(CM16,5)-LEFT(CM16,5)))*24,0)</f>
      </c>
      <c r="CO16" s="11">
        <v>6</v>
      </c>
      <c r="CP16" s="11"/>
      <c r="CQ16" s="15"/>
      <c r="CR16" s="16">
        <f>IF(CQ16&lt;&gt;"",((RIGHT(CQ16,5)-LEFT(CQ16,5)))*24,0)</f>
      </c>
      <c r="CS16" s="16"/>
      <c r="CT16" s="16"/>
      <c r="CU16" s="15"/>
      <c r="CV16" s="16">
        <f>IF(CU16&lt;&gt;"",((RIGHT(CU16,5)-LEFT(CU16,5)))*24,0)</f>
      </c>
      <c r="CW16" s="16"/>
      <c r="CX16" s="16"/>
      <c r="CY16" s="13" t="inlineStr">
        <is>
          <t xml:space="preserve">08:30-14:30</t>
        </is>
      </c>
      <c r="CZ16" s="14">
        <f>IF(CY16&lt;&gt;"",((RIGHT(CY16,5)-LEFT(CY16,5)))*24,0)</f>
      </c>
      <c r="DA16" s="11">
        <v>6</v>
      </c>
      <c r="DB16" s="11"/>
      <c r="DC16" s="13" t="inlineStr">
        <is>
          <t xml:space="preserve">08:30-14:30</t>
        </is>
      </c>
      <c r="DD16" s="14">
        <f>IF(DC16&lt;&gt;"",((RIGHT(DC16,5)-LEFT(DC16,5)))*24,0)</f>
      </c>
      <c r="DE16" s="11">
        <v>6</v>
      </c>
      <c r="DF16" s="11"/>
      <c r="DG16" s="13" t="inlineStr">
        <is>
          <t xml:space="preserve">08:30-14:30</t>
        </is>
      </c>
      <c r="DH16" s="14">
        <f>IF(DG16&lt;&gt;"",((RIGHT(DG16,5)-LEFT(DG16,5)))*24,0)</f>
      </c>
      <c r="DI16" s="11">
        <v>6</v>
      </c>
      <c r="DJ16" s="11"/>
      <c r="DK16" s="13" t="inlineStr">
        <is>
          <t xml:space="preserve">08:30-14:30</t>
        </is>
      </c>
      <c r="DL16" s="14">
        <f>IF(DK16&lt;&gt;"",((RIGHT(DK16,5)-LEFT(DK16,5)))*24,0)</f>
      </c>
      <c r="DM16" s="11">
        <v>6</v>
      </c>
      <c r="DN16" s="11"/>
      <c r="DO16" s="13" t="inlineStr">
        <is>
          <t xml:space="preserve">08:30-14:30</t>
        </is>
      </c>
      <c r="DP16" s="14">
        <f>IF(DO16&lt;&gt;"",((RIGHT(DO16,5)-LEFT(DO16,5)))*24,0)</f>
      </c>
      <c r="DQ16" s="11">
        <v>6</v>
      </c>
      <c r="DR16" s="11"/>
      <c r="DS16" s="15"/>
      <c r="DT16" s="16">
        <f>IF(DS16&lt;&gt;"",((RIGHT(DS16,5)-LEFT(DS16,5)))*24,0)</f>
      </c>
      <c r="DU16" s="16"/>
      <c r="DV16" s="16"/>
      <c r="DX16" s="11"/>
      <c r="DY16" s="12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13" t="inlineStr">
        <is>
          <t xml:space="preserve">13:00-19:00</t>
        </is>
      </c>
      <c r="D17" s="14">
        <f>IF(C17&lt;&gt;"",((RIGHT(C17,5)-LEFT(C17,5)))*24,0)</f>
      </c>
      <c r="E17" s="11">
        <v>6</v>
      </c>
      <c r="F17" s="11"/>
      <c r="G17" s="13" t="inlineStr">
        <is>
          <t xml:space="preserve">13:00-19:00</t>
        </is>
      </c>
      <c r="H17" s="14">
        <f>IF(G17&lt;&gt;"",((RIGHT(G17,5)-LEFT(G17,5)))*24,0)</f>
      </c>
      <c r="I17" s="11">
        <v>6</v>
      </c>
      <c r="J17" s="11"/>
      <c r="K17" s="15"/>
      <c r="L17" s="16">
        <f>IF(K17&lt;&gt;"",((RIGHT(K17,5)-LEFT(K17,5)))*24,0)</f>
      </c>
      <c r="M17" s="16"/>
      <c r="N17" s="16"/>
      <c r="O17" s="15"/>
      <c r="P17" s="16">
        <f>IF(O17&lt;&gt;"",((RIGHT(O17,5)-LEFT(O17,5)))*24,0)</f>
      </c>
      <c r="Q17" s="16"/>
      <c r="R17" s="16"/>
      <c r="S17" s="13" t="inlineStr">
        <is>
          <t xml:space="preserve">08:30-13:00 15:30-19:00</t>
        </is>
      </c>
      <c r="T17" s="14">
        <v>8</v>
      </c>
      <c r="U17" s="11">
        <v>8</v>
      </c>
      <c r="V17" s="11"/>
      <c r="W17" s="13" t="inlineStr">
        <is>
          <t xml:space="preserve">08:30-13:00 15:30-19:00</t>
        </is>
      </c>
      <c r="X17" s="14">
        <v>8</v>
      </c>
      <c r="Y17" s="11">
        <v>8</v>
      </c>
      <c r="Z17" s="11"/>
      <c r="AA17" s="13" t="inlineStr">
        <is>
          <t xml:space="preserve">08:30-13:00 15:30-19:00</t>
        </is>
      </c>
      <c r="AB17" s="14">
        <v>8</v>
      </c>
      <c r="AC17" s="11">
        <v>8</v>
      </c>
      <c r="AD17" s="11"/>
      <c r="AE17" s="13" t="inlineStr">
        <is>
          <t xml:space="preserve">13:00-19:00</t>
        </is>
      </c>
      <c r="AF17" s="14">
        <f>IF(AE17&lt;&gt;"",((RIGHT(AE17,5)-LEFT(AE17,5)))*24,0)</f>
      </c>
      <c r="AG17" s="11">
        <v>6</v>
      </c>
      <c r="AH17" s="11"/>
      <c r="AI17" s="13" t="inlineStr">
        <is>
          <t xml:space="preserve">13:00-19:00</t>
        </is>
      </c>
      <c r="AJ17" s="14">
        <f>IF(AI17&lt;&gt;"",((RIGHT(AI17,5)-LEFT(AI17,5)))*24,0)</f>
      </c>
      <c r="AK17" s="11">
        <v>6</v>
      </c>
      <c r="AL17" s="11"/>
      <c r="AM17" s="15"/>
      <c r="AN17" s="16">
        <f>IF(AM17&lt;&gt;"",((RIGHT(AM17,5)-LEFT(AM17,5)))*24,0)</f>
      </c>
      <c r="AO17" s="16"/>
      <c r="AP17" s="16"/>
      <c r="AQ17" s="15"/>
      <c r="AR17" s="16">
        <f>IF(AQ17&lt;&gt;"",((RIGHT(AQ17,5)-LEFT(AQ17,5)))*24,0)</f>
      </c>
      <c r="AS17" s="16"/>
      <c r="AT17" s="16"/>
      <c r="AU17" s="17"/>
      <c r="AV17" s="18">
        <f>IF(AU17&lt;&gt;"",((RIGHT(AU17,5)-LEFT(AU17,5)))*24,0)</f>
      </c>
      <c r="AW17" s="18"/>
      <c r="AX17" s="18"/>
      <c r="AY17" s="13" t="inlineStr">
        <is>
          <t xml:space="preserve">08:30-13:00 15:30-19:00</t>
        </is>
      </c>
      <c r="AZ17" s="14">
        <v>8</v>
      </c>
      <c r="BA17" s="11">
        <v>8</v>
      </c>
      <c r="BB17" s="11"/>
      <c r="BC17" s="13" t="inlineStr">
        <is>
          <t xml:space="preserve">08:30-13:00 15:30-19:00</t>
        </is>
      </c>
      <c r="BD17" s="14">
        <v>8</v>
      </c>
      <c r="BE17" s="11">
        <v>8</v>
      </c>
      <c r="BF17" s="11"/>
      <c r="BG17" s="13" t="inlineStr">
        <is>
          <t xml:space="preserve">08:30-13:00 15:30-19:00</t>
        </is>
      </c>
      <c r="BH17" s="14">
        <v>8</v>
      </c>
      <c r="BI17" s="11">
        <v>8</v>
      </c>
      <c r="BJ17" s="11"/>
      <c r="BK17" s="13" t="inlineStr">
        <is>
          <t xml:space="preserve">13:00-19:00</t>
        </is>
      </c>
      <c r="BL17" s="14">
        <f>IF(BK17&lt;&gt;"",((RIGHT(BK17,5)-LEFT(BK17,5)))*24,0)</f>
      </c>
      <c r="BM17" s="11">
        <v>6</v>
      </c>
      <c r="BN17" s="11"/>
      <c r="BO17" s="15"/>
      <c r="BP17" s="16">
        <f>IF(BO17&lt;&gt;"",((RIGHT(BO17,5)-LEFT(BO17,5)))*24,0)</f>
      </c>
      <c r="BQ17" s="16"/>
      <c r="BR17" s="16"/>
      <c r="BS17" s="15"/>
      <c r="BT17" s="16">
        <f>IF(BS17&lt;&gt;"",((RIGHT(BS17,5)-LEFT(BS17,5)))*24,0)</f>
      </c>
      <c r="BU17" s="16"/>
      <c r="BV17" s="16"/>
      <c r="BW17" s="13" t="inlineStr">
        <is>
          <t xml:space="preserve">09:00-13:00 15:00-19:00</t>
        </is>
      </c>
      <c r="BX17" s="14">
        <v>8</v>
      </c>
      <c r="BY17" s="11">
        <v>8</v>
      </c>
      <c r="BZ17" s="11"/>
      <c r="CA17" s="13" t="inlineStr">
        <is>
          <t xml:space="preserve">08:30-14:30</t>
        </is>
      </c>
      <c r="CB17" s="14">
        <f>IF(CA17&lt;&gt;"",((RIGHT(CA17,5)-LEFT(CA17,5)))*24,0)</f>
      </c>
      <c r="CC17" s="11">
        <v>6</v>
      </c>
      <c r="CD17" s="11"/>
      <c r="CE17" s="13" t="inlineStr">
        <is>
          <t xml:space="preserve">08:30-14:30</t>
        </is>
      </c>
      <c r="CF17" s="14">
        <f>IF(CE17&lt;&gt;"",((RIGHT(CE17,5)-LEFT(CE17,5)))*24,0)</f>
      </c>
      <c r="CG17" s="11">
        <v>6</v>
      </c>
      <c r="CH17" s="11"/>
      <c r="CI17" s="13" t="inlineStr">
        <is>
          <t xml:space="preserve">13:00-19:00</t>
        </is>
      </c>
      <c r="CJ17" s="14">
        <f>IF(CI17&lt;&gt;"",((RIGHT(CI17,5)-LEFT(CI17,5)))*24,0)</f>
      </c>
      <c r="CK17" s="11">
        <v>6</v>
      </c>
      <c r="CL17" s="11"/>
      <c r="CM17" s="13" t="inlineStr">
        <is>
          <t xml:space="preserve">13:00-19:00</t>
        </is>
      </c>
      <c r="CN17" s="14">
        <f>IF(CM17&lt;&gt;"",((RIGHT(CM17,5)-LEFT(CM17,5)))*24,0)</f>
      </c>
      <c r="CO17" s="11">
        <v>6</v>
      </c>
      <c r="CP17" s="11"/>
      <c r="CQ17" s="15"/>
      <c r="CR17" s="16">
        <f>IF(CQ17&lt;&gt;"",((RIGHT(CQ17,5)-LEFT(CQ17,5)))*24,0)</f>
      </c>
      <c r="CS17" s="16"/>
      <c r="CT17" s="16"/>
      <c r="CU17" s="15"/>
      <c r="CV17" s="16">
        <f>IF(CU17&lt;&gt;"",((RIGHT(CU17,5)-LEFT(CU17,5)))*24,0)</f>
      </c>
      <c r="CW17" s="16"/>
      <c r="CX17" s="16"/>
      <c r="CY17" s="19"/>
      <c r="CZ17" s="20">
        <f>IF(CY17&lt;&gt;"",((RIGHT(CY17,5)-LEFT(CY17,5)))*24,0)</f>
      </c>
      <c r="DA17" s="20"/>
      <c r="DB17" s="20"/>
      <c r="DC17" s="19"/>
      <c r="DD17" s="20">
        <f>IF(DC17&lt;&gt;"",((RIGHT(DC17,5)-LEFT(DC17,5)))*24,0)</f>
      </c>
      <c r="DE17" s="20"/>
      <c r="DF17" s="20"/>
      <c r="DG17" s="19"/>
      <c r="DH17" s="20">
        <f>IF(DG17&lt;&gt;"",((RIGHT(DG17,5)-LEFT(DG17,5)))*24,0)</f>
      </c>
      <c r="DI17" s="20"/>
      <c r="DJ17" s="20"/>
      <c r="DK17" s="19"/>
      <c r="DL17" s="20">
        <f>IF(DK17&lt;&gt;"",((RIGHT(DK17,5)-LEFT(DK17,5)))*24,0)</f>
      </c>
      <c r="DM17" s="20"/>
      <c r="DN17" s="20"/>
      <c r="DO17" s="19"/>
      <c r="DP17" s="20">
        <f>IF(DO17&lt;&gt;"",((RIGHT(DO17,5)-LEFT(DO17,5)))*24,0)</f>
      </c>
      <c r="DQ17" s="20"/>
      <c r="DR17" s="20"/>
      <c r="DS17" s="19"/>
      <c r="DT17" s="20">
        <f>IF(DS17&lt;&gt;"",((RIGHT(DS17,5)-LEFT(DS17,5)))*24,0)</f>
      </c>
      <c r="DU17" s="20"/>
      <c r="DV17" s="20"/>
      <c r="DX17" s="11"/>
      <c r="DY17" s="12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13" t="inlineStr">
        <is>
          <t xml:space="preserve">10:00-14:00 15:00-19:00</t>
        </is>
      </c>
      <c r="D18" s="14">
        <v>8</v>
      </c>
      <c r="E18" s="11">
        <v>8</v>
      </c>
      <c r="F18" s="11"/>
      <c r="G18" s="13" t="inlineStr">
        <is>
          <t xml:space="preserve">11:00-14:00 15:00-19:00</t>
        </is>
      </c>
      <c r="H18" s="14">
        <v>7</v>
      </c>
      <c r="I18" s="11">
        <v>7</v>
      </c>
      <c r="J18" s="11"/>
      <c r="K18" s="15"/>
      <c r="L18" s="16">
        <f>IF(K18&lt;&gt;"",((RIGHT(K18,5)-LEFT(K18,5)))*24,0)</f>
      </c>
      <c r="M18" s="16"/>
      <c r="N18" s="16"/>
      <c r="O18" s="15"/>
      <c r="P18" s="16">
        <f>IF(O18&lt;&gt;"",((RIGHT(O18,5)-LEFT(O18,5)))*24,0)</f>
      </c>
      <c r="Q18" s="16"/>
      <c r="R18" s="16"/>
      <c r="S18" s="13" t="inlineStr">
        <is>
          <t xml:space="preserve">10:00-14:00 15:00-19:00</t>
        </is>
      </c>
      <c r="T18" s="14">
        <v>8</v>
      </c>
      <c r="U18" s="11">
        <v>8</v>
      </c>
      <c r="V18" s="11"/>
      <c r="W18" s="13" t="inlineStr">
        <is>
          <t xml:space="preserve">10:00-14:00 15:00-19:00</t>
        </is>
      </c>
      <c r="X18" s="14">
        <v>8</v>
      </c>
      <c r="Y18" s="11">
        <v>8</v>
      </c>
      <c r="Z18" s="11"/>
      <c r="AA18" s="13" t="inlineStr">
        <is>
          <t xml:space="preserve">10:00-14:00 15:00-19:00</t>
        </is>
      </c>
      <c r="AB18" s="14">
        <v>8</v>
      </c>
      <c r="AC18" s="11">
        <v>8</v>
      </c>
      <c r="AD18" s="11"/>
      <c r="AE18" s="13" t="inlineStr">
        <is>
          <t xml:space="preserve">10:00-14:00 15:00-19:00</t>
        </is>
      </c>
      <c r="AF18" s="14">
        <v>8</v>
      </c>
      <c r="AG18" s="11">
        <v>8</v>
      </c>
      <c r="AH18" s="11"/>
      <c r="AI18" s="13"/>
      <c r="AJ18" s="14">
        <f>IF(AI18&lt;&gt;"",((RIGHT(AI18,5)-LEFT(AI18,5)))*24,0)</f>
      </c>
      <c r="AK18" s="11"/>
      <c r="AL18" s="11"/>
      <c r="AM18" s="15"/>
      <c r="AN18" s="16">
        <f>IF(AM18&lt;&gt;"",((RIGHT(AM18,5)-LEFT(AM18,5)))*24,0)</f>
      </c>
      <c r="AO18" s="16"/>
      <c r="AP18" s="16"/>
      <c r="AQ18" s="15"/>
      <c r="AR18" s="16">
        <f>IF(AQ18&lt;&gt;"",((RIGHT(AQ18,5)-LEFT(AQ18,5)))*24,0)</f>
      </c>
      <c r="AS18" s="16"/>
      <c r="AT18" s="16"/>
      <c r="AU18" s="17"/>
      <c r="AV18" s="18">
        <f>IF(AU18&lt;&gt;"",((RIGHT(AU18,5)-LEFT(AU18,5)))*24,0)</f>
      </c>
      <c r="AW18" s="18"/>
      <c r="AX18" s="18"/>
      <c r="AY18" s="13" t="inlineStr">
        <is>
          <t xml:space="preserve">10:00-14:00 15:00-19:00</t>
        </is>
      </c>
      <c r="AZ18" s="14">
        <v>8</v>
      </c>
      <c r="BA18" s="11">
        <v>8</v>
      </c>
      <c r="BB18" s="11"/>
      <c r="BC18" s="13" t="inlineStr">
        <is>
          <t xml:space="preserve">10:00-14:00 15:00-19:00</t>
        </is>
      </c>
      <c r="BD18" s="14">
        <v>8</v>
      </c>
      <c r="BE18" s="11">
        <v>8</v>
      </c>
      <c r="BF18" s="11"/>
      <c r="BG18" s="13" t="inlineStr">
        <is>
          <t xml:space="preserve">10:00-14:00 15:00-19:00</t>
        </is>
      </c>
      <c r="BH18" s="14">
        <v>8</v>
      </c>
      <c r="BI18" s="11">
        <v>8</v>
      </c>
      <c r="BJ18" s="11"/>
      <c r="BK18" s="13" t="inlineStr">
        <is>
          <t xml:space="preserve">10:00-14:00 15:00-19:00</t>
        </is>
      </c>
      <c r="BL18" s="14">
        <v>8</v>
      </c>
      <c r="BM18" s="11">
        <v>8</v>
      </c>
      <c r="BN18" s="11"/>
      <c r="BO18" s="15"/>
      <c r="BP18" s="16">
        <f>IF(BO18&lt;&gt;"",((RIGHT(BO18,5)-LEFT(BO18,5)))*24,0)</f>
      </c>
      <c r="BQ18" s="16"/>
      <c r="BR18" s="16"/>
      <c r="BS18" s="15"/>
      <c r="BT18" s="16">
        <f>IF(BS18&lt;&gt;"",((RIGHT(BS18,5)-LEFT(BS18,5)))*24,0)</f>
      </c>
      <c r="BU18" s="16"/>
      <c r="BV18" s="16"/>
      <c r="BW18" s="13" t="inlineStr">
        <is>
          <t xml:space="preserve">10:00-14:00 15:00-19:00</t>
        </is>
      </c>
      <c r="BX18" s="14">
        <v>8</v>
      </c>
      <c r="BY18" s="11">
        <v>8</v>
      </c>
      <c r="BZ18" s="11"/>
      <c r="CA18" s="13" t="inlineStr">
        <is>
          <t xml:space="preserve">10:00-14:00 15:00-19:00</t>
        </is>
      </c>
      <c r="CB18" s="14">
        <v>8</v>
      </c>
      <c r="CC18" s="11">
        <v>8</v>
      </c>
      <c r="CD18" s="11"/>
      <c r="CE18" s="13" t="inlineStr">
        <is>
          <t xml:space="preserve">10:00-14:00 15:00-19:00</t>
        </is>
      </c>
      <c r="CF18" s="14">
        <v>8</v>
      </c>
      <c r="CG18" s="11">
        <v>8</v>
      </c>
      <c r="CH18" s="11"/>
      <c r="CI18" s="13" t="inlineStr">
        <is>
          <t xml:space="preserve">10:00-14:00 15:00-19:00</t>
        </is>
      </c>
      <c r="CJ18" s="14">
        <v>8</v>
      </c>
      <c r="CK18" s="11">
        <v>8</v>
      </c>
      <c r="CL18" s="11"/>
      <c r="CM18" s="13" t="inlineStr">
        <is>
          <t xml:space="preserve">11:00-14:00 15:00-19:00</t>
        </is>
      </c>
      <c r="CN18" s="14">
        <v>7</v>
      </c>
      <c r="CO18" s="11">
        <v>7</v>
      </c>
      <c r="CP18" s="11"/>
      <c r="CQ18" s="15"/>
      <c r="CR18" s="16">
        <f>IF(CQ18&lt;&gt;"",((RIGHT(CQ18,5)-LEFT(CQ18,5)))*24,0)</f>
      </c>
      <c r="CS18" s="16"/>
      <c r="CT18" s="16"/>
      <c r="CU18" s="15"/>
      <c r="CV18" s="16">
        <f>IF(CU18&lt;&gt;"",((RIGHT(CU18,5)-LEFT(CU18,5)))*24,0)</f>
      </c>
      <c r="CW18" s="16"/>
      <c r="CX18" s="16"/>
      <c r="CY18" s="13" t="inlineStr">
        <is>
          <t xml:space="preserve">10:00-14:00 15:00-19:00</t>
        </is>
      </c>
      <c r="CZ18" s="14">
        <v>8</v>
      </c>
      <c r="DA18" s="11">
        <v>8</v>
      </c>
      <c r="DB18" s="11"/>
      <c r="DC18" s="13" t="inlineStr">
        <is>
          <t xml:space="preserve">10:00-14:00 15:00-19:00</t>
        </is>
      </c>
      <c r="DD18" s="14">
        <v>8</v>
      </c>
      <c r="DE18" s="11">
        <v>8</v>
      </c>
      <c r="DF18" s="11"/>
      <c r="DG18" s="13" t="inlineStr">
        <is>
          <t xml:space="preserve">10:00-14:00 15:00-19:00</t>
        </is>
      </c>
      <c r="DH18" s="14">
        <v>8</v>
      </c>
      <c r="DI18" s="11">
        <v>8</v>
      </c>
      <c r="DJ18" s="11"/>
      <c r="DK18" s="13" t="inlineStr">
        <is>
          <t xml:space="preserve">10:00-14:00 15:00-19:00</t>
        </is>
      </c>
      <c r="DL18" s="14">
        <v>8</v>
      </c>
      <c r="DM18" s="11">
        <v>8</v>
      </c>
      <c r="DN18" s="11"/>
      <c r="DO18" s="13" t="inlineStr">
        <is>
          <t xml:space="preserve">11:00-14:00 15:00-19:00</t>
        </is>
      </c>
      <c r="DP18" s="14">
        <v>7</v>
      </c>
      <c r="DQ18" s="11">
        <v>7</v>
      </c>
      <c r="DR18" s="11"/>
      <c r="DS18" s="15"/>
      <c r="DT18" s="16">
        <f>IF(DS18&lt;&gt;"",((RIGHT(DS18,5)-LEFT(DS18,5)))*24,0)</f>
      </c>
      <c r="DU18" s="16"/>
      <c r="DV18" s="16"/>
      <c r="DX18" s="11"/>
      <c r="DY18" s="12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13" t="inlineStr">
        <is>
          <t xml:space="preserve">13:00-19:00</t>
        </is>
      </c>
      <c r="D19" s="14">
        <f>IF(C19&lt;&gt;"",((RIGHT(C19,5)-LEFT(C19,5)))*24,0)</f>
      </c>
      <c r="E19" s="11">
        <v>6</v>
      </c>
      <c r="F19" s="11"/>
      <c r="G19" s="13" t="inlineStr">
        <is>
          <t xml:space="preserve">13:00-19:00</t>
        </is>
      </c>
      <c r="H19" s="14">
        <f>IF(G19&lt;&gt;"",((RIGHT(G19,5)-LEFT(G19,5)))*24,0)</f>
      </c>
      <c r="I19" s="11">
        <v>6</v>
      </c>
      <c r="J19" s="11"/>
      <c r="K19" s="15"/>
      <c r="L19" s="16">
        <f>IF(K19&lt;&gt;"",((RIGHT(K19,5)-LEFT(K19,5)))*24,0)</f>
      </c>
      <c r="M19" s="16"/>
      <c r="N19" s="16"/>
      <c r="O19" s="15"/>
      <c r="P19" s="16">
        <f>IF(O19&lt;&gt;"",((RIGHT(O19,5)-LEFT(O19,5)))*24,0)</f>
      </c>
      <c r="Q19" s="16"/>
      <c r="R19" s="16"/>
      <c r="S19" s="13" t="inlineStr">
        <is>
          <t xml:space="preserve">09:00-13:00 15:00-19:00</t>
        </is>
      </c>
      <c r="T19" s="14">
        <v>8</v>
      </c>
      <c r="U19" s="11">
        <v>8</v>
      </c>
      <c r="V19" s="11"/>
      <c r="W19" s="13" t="inlineStr">
        <is>
          <t xml:space="preserve">09:00-13:00 15:00-19:00</t>
        </is>
      </c>
      <c r="X19" s="14">
        <v>8</v>
      </c>
      <c r="Y19" s="11">
        <v>8</v>
      </c>
      <c r="Z19" s="11"/>
      <c r="AA19" s="13" t="inlineStr">
        <is>
          <t xml:space="preserve">13:00-19:00</t>
        </is>
      </c>
      <c r="AB19" s="14">
        <f>IF(AA19&lt;&gt;"",((RIGHT(AA19,5)-LEFT(AA19,5)))*24,0)</f>
      </c>
      <c r="AC19" s="11">
        <v>6</v>
      </c>
      <c r="AD19" s="11"/>
      <c r="AE19" s="13" t="inlineStr">
        <is>
          <t xml:space="preserve">13:00-19:00</t>
        </is>
      </c>
      <c r="AF19" s="14">
        <f>IF(AE19&lt;&gt;"",((RIGHT(AE19,5)-LEFT(AE19,5)))*24,0)</f>
      </c>
      <c r="AG19" s="11">
        <v>6</v>
      </c>
      <c r="AH19" s="11"/>
      <c r="AI19" s="13" t="inlineStr">
        <is>
          <t xml:space="preserve">13:00-19:00</t>
        </is>
      </c>
      <c r="AJ19" s="14">
        <f>IF(AI19&lt;&gt;"",((RIGHT(AI19,5)-LEFT(AI19,5)))*24,0)</f>
      </c>
      <c r="AK19" s="11">
        <v>6</v>
      </c>
      <c r="AL19" s="11"/>
      <c r="AM19" s="15"/>
      <c r="AN19" s="16">
        <f>IF(AM19&lt;&gt;"",((RIGHT(AM19,5)-LEFT(AM19,5)))*24,0)</f>
      </c>
      <c r="AO19" s="16"/>
      <c r="AP19" s="16"/>
      <c r="AQ19" s="15"/>
      <c r="AR19" s="16">
        <f>IF(AQ19&lt;&gt;"",((RIGHT(AQ19,5)-LEFT(AQ19,5)))*24,0)</f>
      </c>
      <c r="AS19" s="16"/>
      <c r="AT19" s="16"/>
      <c r="AU19" s="17"/>
      <c r="AV19" s="18">
        <f>IF(AU19&lt;&gt;"",((RIGHT(AU19,5)-LEFT(AU19,5)))*24,0)</f>
      </c>
      <c r="AW19" s="18"/>
      <c r="AX19" s="18"/>
      <c r="AY19" s="13" t="inlineStr">
        <is>
          <t xml:space="preserve">09:00-13:00 15:00-19:00</t>
        </is>
      </c>
      <c r="AZ19" s="14">
        <v>8</v>
      </c>
      <c r="BA19" s="11">
        <v>8</v>
      </c>
      <c r="BB19" s="11"/>
      <c r="BC19" s="13" t="inlineStr">
        <is>
          <t xml:space="preserve">09:00-13:00 15:00-19:00</t>
        </is>
      </c>
      <c r="BD19" s="14">
        <v>8</v>
      </c>
      <c r="BE19" s="11">
        <v>8</v>
      </c>
      <c r="BF19" s="11"/>
      <c r="BG19" s="13" t="inlineStr">
        <is>
          <t xml:space="preserve">13:00-19:00</t>
        </is>
      </c>
      <c r="BH19" s="14">
        <f>IF(BG19&lt;&gt;"",((RIGHT(BG19,5)-LEFT(BG19,5)))*24,0)</f>
      </c>
      <c r="BI19" s="11">
        <v>6</v>
      </c>
      <c r="BJ19" s="11"/>
      <c r="BK19" s="13" t="inlineStr">
        <is>
          <t xml:space="preserve">13:00-19:00</t>
        </is>
      </c>
      <c r="BL19" s="14">
        <f>IF(BK19&lt;&gt;"",((RIGHT(BK19,5)-LEFT(BK19,5)))*24,0)</f>
      </c>
      <c r="BM19" s="11">
        <v>6</v>
      </c>
      <c r="BN19" s="11"/>
      <c r="BO19" s="15"/>
      <c r="BP19" s="16">
        <f>IF(BO19&lt;&gt;"",((RIGHT(BO19,5)-LEFT(BO19,5)))*24,0)</f>
      </c>
      <c r="BQ19" s="16"/>
      <c r="BR19" s="16"/>
      <c r="BS19" s="15"/>
      <c r="BT19" s="16">
        <f>IF(BS19&lt;&gt;"",((RIGHT(BS19,5)-LEFT(BS19,5)))*24,0)</f>
      </c>
      <c r="BU19" s="16"/>
      <c r="BV19" s="16"/>
      <c r="BW19" s="13" t="inlineStr">
        <is>
          <t xml:space="preserve">09:00-13:00 15:00-19:00</t>
        </is>
      </c>
      <c r="BX19" s="14">
        <v>8</v>
      </c>
      <c r="BY19" s="11">
        <v>8</v>
      </c>
      <c r="BZ19" s="11"/>
      <c r="CA19" s="13" t="inlineStr">
        <is>
          <t xml:space="preserve">08:30-14:30</t>
        </is>
      </c>
      <c r="CB19" s="14">
        <f>IF(CA19&lt;&gt;"",((RIGHT(CA19,5)-LEFT(CA19,5)))*24,0)</f>
      </c>
      <c r="CC19" s="11">
        <v>6</v>
      </c>
      <c r="CD19" s="11"/>
      <c r="CE19" s="13" t="inlineStr">
        <is>
          <t xml:space="preserve">08:30-14:30</t>
        </is>
      </c>
      <c r="CF19" s="14">
        <f>IF(CE19&lt;&gt;"",((RIGHT(CE19,5)-LEFT(CE19,5)))*24,0)</f>
      </c>
      <c r="CG19" s="11">
        <v>6</v>
      </c>
      <c r="CH19" s="11"/>
      <c r="CI19" s="13" t="inlineStr">
        <is>
          <t xml:space="preserve">13:00-19:00</t>
        </is>
      </c>
      <c r="CJ19" s="14">
        <f>IF(CI19&lt;&gt;"",((RIGHT(CI19,5)-LEFT(CI19,5)))*24,0)</f>
      </c>
      <c r="CK19" s="11">
        <v>6</v>
      </c>
      <c r="CL19" s="11"/>
      <c r="CM19" s="13" t="inlineStr">
        <is>
          <t xml:space="preserve">13:00-19:00</t>
        </is>
      </c>
      <c r="CN19" s="14">
        <f>IF(CM19&lt;&gt;"",((RIGHT(CM19,5)-LEFT(CM19,5)))*24,0)</f>
      </c>
      <c r="CO19" s="11">
        <v>6</v>
      </c>
      <c r="CP19" s="11"/>
      <c r="CQ19" s="15"/>
      <c r="CR19" s="16">
        <f>IF(CQ19&lt;&gt;"",((RIGHT(CQ19,5)-LEFT(CQ19,5)))*24,0)</f>
      </c>
      <c r="CS19" s="16"/>
      <c r="CT19" s="16"/>
      <c r="CU19" s="15"/>
      <c r="CV19" s="16">
        <f>IF(CU19&lt;&gt;"",((RIGHT(CU19,5)-LEFT(CU19,5)))*24,0)</f>
      </c>
      <c r="CW19" s="16"/>
      <c r="CX19" s="16"/>
      <c r="CY19" s="13" t="inlineStr">
        <is>
          <t xml:space="preserve">13:00-19:00</t>
        </is>
      </c>
      <c r="CZ19" s="14">
        <f>IF(CY19&lt;&gt;"",((RIGHT(CY19,5)-LEFT(CY19,5)))*24,0)</f>
      </c>
      <c r="DA19" s="11">
        <v>6</v>
      </c>
      <c r="DB19" s="11"/>
      <c r="DC19" s="13" t="inlineStr">
        <is>
          <t xml:space="preserve">13:00-19:00</t>
        </is>
      </c>
      <c r="DD19" s="14">
        <f>IF(DC19&lt;&gt;"",((RIGHT(DC19,5)-LEFT(DC19,5)))*24,0)</f>
      </c>
      <c r="DE19" s="11">
        <v>6</v>
      </c>
      <c r="DF19" s="11"/>
      <c r="DG19" s="13" t="inlineStr">
        <is>
          <t xml:space="preserve">13:00-19:00</t>
        </is>
      </c>
      <c r="DH19" s="14">
        <f>IF(DG19&lt;&gt;"",((RIGHT(DG19,5)-LEFT(DG19,5)))*24,0)</f>
      </c>
      <c r="DI19" s="11">
        <v>6</v>
      </c>
      <c r="DJ19" s="11"/>
      <c r="DK19" s="13" t="inlineStr">
        <is>
          <t xml:space="preserve">13:00-19:00</t>
        </is>
      </c>
      <c r="DL19" s="14">
        <f>IF(DK19&lt;&gt;"",((RIGHT(DK19,5)-LEFT(DK19,5)))*24,0)</f>
      </c>
      <c r="DM19" s="11">
        <v>6</v>
      </c>
      <c r="DN19" s="11"/>
      <c r="DO19" s="21"/>
      <c r="DP19" s="22">
        <f>IF(DO19&lt;&gt;"",((RIGHT(DO19,5)-LEFT(DO19,5)))*24,0)</f>
      </c>
      <c r="DQ19" s="22"/>
      <c r="DR19" s="22"/>
      <c r="DS19" s="15"/>
      <c r="DT19" s="16">
        <f>IF(DS19&lt;&gt;"",((RIGHT(DS19,5)-LEFT(DS19,5)))*24,0)</f>
      </c>
      <c r="DU19" s="16"/>
      <c r="DV19" s="16"/>
      <c r="DX19" s="11"/>
      <c r="DY19" s="12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13" t="inlineStr">
        <is>
          <t xml:space="preserve">16:00-19:00</t>
        </is>
      </c>
      <c r="D20" s="14">
        <f>IF(C20&lt;&gt;"",((RIGHT(C20,5)-LEFT(C20,5)))*24,0)</f>
      </c>
      <c r="E20" s="11">
        <v>3</v>
      </c>
      <c r="F20" s="11"/>
      <c r="G20" s="13" t="inlineStr">
        <is>
          <t xml:space="preserve">13:00-19:00</t>
        </is>
      </c>
      <c r="H20" s="14">
        <f>IF(G20&lt;&gt;"",((RIGHT(G20,5)-LEFT(G20,5)))*24,0)</f>
      </c>
      <c r="I20" s="11">
        <v>6</v>
      </c>
      <c r="J20" s="11"/>
      <c r="K20" s="15"/>
      <c r="L20" s="16">
        <f>IF(K20&lt;&gt;"",((RIGHT(K20,5)-LEFT(K20,5)))*24,0)</f>
      </c>
      <c r="M20" s="16"/>
      <c r="N20" s="16"/>
      <c r="O20" s="15"/>
      <c r="P20" s="16">
        <f>IF(O20&lt;&gt;"",((RIGHT(O20,5)-LEFT(O20,5)))*24,0)</f>
      </c>
      <c r="Q20" s="16"/>
      <c r="R20" s="16"/>
      <c r="S20" s="13" t="inlineStr">
        <is>
          <t xml:space="preserve">12:00-19:00</t>
        </is>
      </c>
      <c r="T20" s="14">
        <f>IF(S20&lt;&gt;"",((RIGHT(S20,5)-LEFT(S20,5)))*24,0)</f>
      </c>
      <c r="U20" s="11">
        <v>7</v>
      </c>
      <c r="V20" s="11"/>
      <c r="W20" s="13" t="inlineStr">
        <is>
          <t xml:space="preserve">12:00-19:00</t>
        </is>
      </c>
      <c r="X20" s="14">
        <f>IF(W20&lt;&gt;"",((RIGHT(W20,5)-LEFT(W20,5)))*24,0)</f>
      </c>
      <c r="Y20" s="11">
        <v>7</v>
      </c>
      <c r="Z20" s="11"/>
      <c r="AA20" s="13" t="inlineStr">
        <is>
          <t xml:space="preserve">12:00-19:00</t>
        </is>
      </c>
      <c r="AB20" s="14">
        <f>IF(AA20&lt;&gt;"",((RIGHT(AA20,5)-LEFT(AA20,5)))*24,0)</f>
      </c>
      <c r="AC20" s="11">
        <v>7</v>
      </c>
      <c r="AD20" s="11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5"/>
      <c r="AN20" s="16">
        <f>IF(AM20&lt;&gt;"",((RIGHT(AM20,5)-LEFT(AM20,5)))*24,0)</f>
      </c>
      <c r="AO20" s="16"/>
      <c r="AP20" s="16"/>
      <c r="AQ20" s="15"/>
      <c r="AR20" s="16">
        <f>IF(AQ20&lt;&gt;"",((RIGHT(AQ20,5)-LEFT(AQ20,5)))*24,0)</f>
      </c>
      <c r="AS20" s="16"/>
      <c r="AT20" s="16"/>
      <c r="AU20" s="17"/>
      <c r="AV20" s="18">
        <f>IF(AU20&lt;&gt;"",((RIGHT(AU20,5)-LEFT(AU20,5)))*24,0)</f>
      </c>
      <c r="AW20" s="18"/>
      <c r="AX20" s="18"/>
      <c r="AY20" s="13" t="inlineStr">
        <is>
          <t xml:space="preserve">13:00-19:00</t>
        </is>
      </c>
      <c r="AZ20" s="14">
        <f>IF(AY20&lt;&gt;"",((RIGHT(AY20,5)-LEFT(AY20,5)))*24,0)</f>
      </c>
      <c r="BA20" s="11">
        <v>6</v>
      </c>
      <c r="BB20" s="11"/>
      <c r="BC20" s="13" t="inlineStr">
        <is>
          <t xml:space="preserve">13:00-19:00</t>
        </is>
      </c>
      <c r="BD20" s="14">
        <f>IF(BC20&lt;&gt;"",((RIGHT(BC20,5)-LEFT(BC20,5)))*24,0)</f>
      </c>
      <c r="BE20" s="11">
        <v>6</v>
      </c>
      <c r="BF20" s="11"/>
      <c r="BG20" s="13" t="inlineStr">
        <is>
          <t xml:space="preserve">13:00-19:00</t>
        </is>
      </c>
      <c r="BH20" s="14">
        <f>IF(BG20&lt;&gt;"",((RIGHT(BG20,5)-LEFT(BG20,5)))*24,0)</f>
      </c>
      <c r="BI20" s="11">
        <v>6</v>
      </c>
      <c r="BJ20" s="11"/>
      <c r="BK20" s="13" t="inlineStr">
        <is>
          <t xml:space="preserve">13:00-19:00</t>
        </is>
      </c>
      <c r="BL20" s="14">
        <f>IF(BK20&lt;&gt;"",((RIGHT(BK20,5)-LEFT(BK20,5)))*24,0)</f>
      </c>
      <c r="BM20" s="11">
        <v>6</v>
      </c>
      <c r="BN20" s="11"/>
      <c r="BO20" s="15"/>
      <c r="BP20" s="16">
        <f>IF(BO20&lt;&gt;"",((RIGHT(BO20,5)-LEFT(BO20,5)))*24,0)</f>
      </c>
      <c r="BQ20" s="16"/>
      <c r="BR20" s="16"/>
      <c r="BS20" s="15"/>
      <c r="BT20" s="16">
        <f>IF(BS20&lt;&gt;"",((RIGHT(BS20,5)-LEFT(BS20,5)))*24,0)</f>
      </c>
      <c r="BU20" s="16"/>
      <c r="BV20" s="16"/>
      <c r="BW20" s="13" t="inlineStr">
        <is>
          <t xml:space="preserve">13:00-19:00</t>
        </is>
      </c>
      <c r="BX20" s="14">
        <f>IF(BW20&lt;&gt;"",((RIGHT(BW20,5)-LEFT(BW20,5)))*24,0)</f>
      </c>
      <c r="BY20" s="11">
        <v>6</v>
      </c>
      <c r="BZ20" s="11"/>
      <c r="CA20" s="13" t="inlineStr">
        <is>
          <t xml:space="preserve">13:00-19:00</t>
        </is>
      </c>
      <c r="CB20" s="14">
        <f>IF(CA20&lt;&gt;"",((RIGHT(CA20,5)-LEFT(CA20,5)))*24,0)</f>
      </c>
      <c r="CC20" s="11">
        <v>6</v>
      </c>
      <c r="CD20" s="11"/>
      <c r="CE20" s="13" t="inlineStr">
        <is>
          <t xml:space="preserve">13:00-19:00</t>
        </is>
      </c>
      <c r="CF20" s="14">
        <f>IF(CE20&lt;&gt;"",((RIGHT(CE20,5)-LEFT(CE20,5)))*24,0)</f>
      </c>
      <c r="CG20" s="11">
        <v>6</v>
      </c>
      <c r="CH20" s="11"/>
      <c r="CI20" s="13" t="inlineStr">
        <is>
          <t xml:space="preserve">13:00-19:00</t>
        </is>
      </c>
      <c r="CJ20" s="14">
        <f>IF(CI20&lt;&gt;"",((RIGHT(CI20,5)-LEFT(CI20,5)))*24,0)</f>
      </c>
      <c r="CK20" s="11">
        <v>6</v>
      </c>
      <c r="CL20" s="11"/>
      <c r="CM20" s="13" t="inlineStr">
        <is>
          <t xml:space="preserve">13:00-19:00</t>
        </is>
      </c>
      <c r="CN20" s="14">
        <f>IF(CM20&lt;&gt;"",((RIGHT(CM20,5)-LEFT(CM20,5)))*24,0)</f>
      </c>
      <c r="CO20" s="11">
        <v>6</v>
      </c>
      <c r="CP20" s="11"/>
      <c r="CQ20" s="15"/>
      <c r="CR20" s="16">
        <f>IF(CQ20&lt;&gt;"",((RIGHT(CQ20,5)-LEFT(CQ20,5)))*24,0)</f>
      </c>
      <c r="CS20" s="16"/>
      <c r="CT20" s="16"/>
      <c r="CU20" s="15"/>
      <c r="CV20" s="16">
        <f>IF(CU20&lt;&gt;"",((RIGHT(CU20,5)-LEFT(CU20,5)))*24,0)</f>
      </c>
      <c r="CW20" s="16"/>
      <c r="CX20" s="16"/>
      <c r="CY20" s="13" t="inlineStr">
        <is>
          <t xml:space="preserve">13:00-19:00</t>
        </is>
      </c>
      <c r="CZ20" s="14">
        <f>IF(CY20&lt;&gt;"",((RIGHT(CY20,5)-LEFT(CY20,5)))*24,0)</f>
      </c>
      <c r="DA20" s="11">
        <v>6</v>
      </c>
      <c r="DB20" s="11"/>
      <c r="DC20" s="13" t="inlineStr">
        <is>
          <t xml:space="preserve">13:00-19:00</t>
        </is>
      </c>
      <c r="DD20" s="14">
        <f>IF(DC20&lt;&gt;"",((RIGHT(DC20,5)-LEFT(DC20,5)))*24,0)</f>
      </c>
      <c r="DE20" s="11">
        <v>6</v>
      </c>
      <c r="DF20" s="11"/>
      <c r="DG20" s="13" t="inlineStr">
        <is>
          <t xml:space="preserve">13:00-19:00</t>
        </is>
      </c>
      <c r="DH20" s="14">
        <f>IF(DG20&lt;&gt;"",((RIGHT(DG20,5)-LEFT(DG20,5)))*24,0)</f>
      </c>
      <c r="DI20" s="11">
        <v>6</v>
      </c>
      <c r="DJ20" s="11"/>
      <c r="DK20" s="13" t="inlineStr">
        <is>
          <t xml:space="preserve">13:00-19:00</t>
        </is>
      </c>
      <c r="DL20" s="14">
        <f>IF(DK20&lt;&gt;"",((RIGHT(DK20,5)-LEFT(DK20,5)))*24,0)</f>
      </c>
      <c r="DM20" s="11">
        <v>6</v>
      </c>
      <c r="DN20" s="11"/>
      <c r="DO20" s="13" t="inlineStr">
        <is>
          <t xml:space="preserve">13:00-19:00</t>
        </is>
      </c>
      <c r="DP20" s="14">
        <f>IF(DO20&lt;&gt;"",((RIGHT(DO20,5)-LEFT(DO20,5)))*24,0)</f>
      </c>
      <c r="DQ20" s="11">
        <v>6</v>
      </c>
      <c r="DR20" s="11"/>
      <c r="DS20" s="15"/>
      <c r="DT20" s="16">
        <f>IF(DS20&lt;&gt;"",((RIGHT(DS20,5)-LEFT(DS20,5)))*24,0)</f>
      </c>
      <c r="DU20" s="16"/>
      <c r="DV20" s="16"/>
      <c r="DX20" s="11"/>
      <c r="DY20" s="12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13" t="inlineStr">
        <is>
          <t xml:space="preserve">13:00-19:00</t>
        </is>
      </c>
      <c r="D21" s="14">
        <f>IF(C21&lt;&gt;"",((RIGHT(C21,5)-LEFT(C21,5)))*24,0)</f>
      </c>
      <c r="E21" s="11">
        <v>6</v>
      </c>
      <c r="F21" s="11"/>
      <c r="G21" s="13" t="inlineStr">
        <is>
          <t xml:space="preserve">13:00-19:00</t>
        </is>
      </c>
      <c r="H21" s="14">
        <f>IF(G21&lt;&gt;"",((RIGHT(G21,5)-LEFT(G21,5)))*24,0)</f>
      </c>
      <c r="I21" s="11">
        <v>6</v>
      </c>
      <c r="J21" s="11"/>
      <c r="K21" s="15"/>
      <c r="L21" s="16">
        <f>IF(K21&lt;&gt;"",((RIGHT(K21,5)-LEFT(K21,5)))*24,0)</f>
      </c>
      <c r="M21" s="16"/>
      <c r="N21" s="16"/>
      <c r="O21" s="15"/>
      <c r="P21" s="16">
        <f>IF(O21&lt;&gt;"",((RIGHT(O21,5)-LEFT(O21,5)))*24,0)</f>
      </c>
      <c r="Q21" s="16"/>
      <c r="R21" s="16"/>
      <c r="S21" s="13" t="inlineStr">
        <is>
          <t xml:space="preserve">08:30-13:30 15:00-18:00</t>
        </is>
      </c>
      <c r="T21" s="14">
        <v>8</v>
      </c>
      <c r="U21" s="11">
        <v>8</v>
      </c>
      <c r="V21" s="11"/>
      <c r="W21" s="13" t="inlineStr">
        <is>
          <t xml:space="preserve">08:30-13:30 15:00-18:00</t>
        </is>
      </c>
      <c r="X21" s="14">
        <v>8</v>
      </c>
      <c r="Y21" s="11">
        <v>8</v>
      </c>
      <c r="Z21" s="11"/>
      <c r="AA21" s="13" t="inlineStr">
        <is>
          <t xml:space="preserve">08:30-13:30 15:00-18:00</t>
        </is>
      </c>
      <c r="AB21" s="14">
        <v>8</v>
      </c>
      <c r="AC21" s="11">
        <v>8</v>
      </c>
      <c r="AD21" s="11"/>
      <c r="AE21" s="13" t="inlineStr">
        <is>
          <t xml:space="preserve">08:30-14:30</t>
        </is>
      </c>
      <c r="AF21" s="14">
        <f>IF(AE21&lt;&gt;"",((RIGHT(AE21,5)-LEFT(AE21,5)))*24,0)</f>
      </c>
      <c r="AG21" s="11">
        <v>6</v>
      </c>
      <c r="AH21" s="11"/>
      <c r="AI21" s="13" t="inlineStr">
        <is>
          <t xml:space="preserve">13:00-19:00</t>
        </is>
      </c>
      <c r="AJ21" s="14">
        <f>IF(AI21&lt;&gt;"",((RIGHT(AI21,5)-LEFT(AI21,5)))*24,0)</f>
      </c>
      <c r="AK21" s="11">
        <v>6</v>
      </c>
      <c r="AL21" s="11"/>
      <c r="AM21" s="15"/>
      <c r="AN21" s="16">
        <f>IF(AM21&lt;&gt;"",((RIGHT(AM21,5)-LEFT(AM21,5)))*24,0)</f>
      </c>
      <c r="AO21" s="16"/>
      <c r="AP21" s="16"/>
      <c r="AQ21" s="15"/>
      <c r="AR21" s="16">
        <f>IF(AQ21&lt;&gt;"",((RIGHT(AQ21,5)-LEFT(AQ21,5)))*24,0)</f>
      </c>
      <c r="AS21" s="16"/>
      <c r="AT21" s="16"/>
      <c r="AU21" s="17"/>
      <c r="AV21" s="18">
        <f>IF(AU21&lt;&gt;"",((RIGHT(AU21,5)-LEFT(AU21,5)))*24,0)</f>
      </c>
      <c r="AW21" s="18"/>
      <c r="AX21" s="18"/>
      <c r="AY21" s="13" t="inlineStr">
        <is>
          <t xml:space="preserve">08:30-13:00 15:00-18:30</t>
        </is>
      </c>
      <c r="AZ21" s="14">
        <v>8</v>
      </c>
      <c r="BA21" s="11">
        <v>8</v>
      </c>
      <c r="BB21" s="11"/>
      <c r="BC21" s="13" t="inlineStr">
        <is>
          <t xml:space="preserve">08:30-13:00 15:00-18:30</t>
        </is>
      </c>
      <c r="BD21" s="14">
        <v>8</v>
      </c>
      <c r="BE21" s="11">
        <v>8</v>
      </c>
      <c r="BF21" s="11"/>
      <c r="BG21" s="13" t="inlineStr">
        <is>
          <t xml:space="preserve">13:00-19:00</t>
        </is>
      </c>
      <c r="BH21" s="14">
        <f>IF(BG21&lt;&gt;"",((RIGHT(BG21,5)-LEFT(BG21,5)))*24,0)</f>
      </c>
      <c r="BI21" s="11">
        <v>6</v>
      </c>
      <c r="BJ21" s="11"/>
      <c r="BK21" s="13" t="inlineStr">
        <is>
          <t xml:space="preserve">13:00-19:00</t>
        </is>
      </c>
      <c r="BL21" s="14">
        <f>IF(BK21&lt;&gt;"",((RIGHT(BK21,5)-LEFT(BK21,5)))*24,0)</f>
      </c>
      <c r="BM21" s="11">
        <v>6</v>
      </c>
      <c r="BN21" s="11"/>
      <c r="BO21" s="15"/>
      <c r="BP21" s="16">
        <f>IF(BO21&lt;&gt;"",((RIGHT(BO21,5)-LEFT(BO21,5)))*24,0)</f>
      </c>
      <c r="BQ21" s="16"/>
      <c r="BR21" s="16"/>
      <c r="BS21" s="15"/>
      <c r="BT21" s="16">
        <f>IF(BS21&lt;&gt;"",((RIGHT(BS21,5)-LEFT(BS21,5)))*24,0)</f>
      </c>
      <c r="BU21" s="16"/>
      <c r="BV21" s="16"/>
      <c r="BW21" s="13" t="inlineStr">
        <is>
          <t xml:space="preserve">08:30-13:00 14:30-18:00</t>
        </is>
      </c>
      <c r="BX21" s="14">
        <v>8</v>
      </c>
      <c r="BY21" s="11">
        <v>8</v>
      </c>
      <c r="BZ21" s="11"/>
      <c r="CA21" s="13" t="inlineStr">
        <is>
          <t xml:space="preserve">08:30-14:30</t>
        </is>
      </c>
      <c r="CB21" s="14">
        <f>IF(CA21&lt;&gt;"",((RIGHT(CA21,5)-LEFT(CA21,5)))*24,0)</f>
      </c>
      <c r="CC21" s="11">
        <v>6</v>
      </c>
      <c r="CD21" s="11"/>
      <c r="CE21" s="13" t="inlineStr">
        <is>
          <t xml:space="preserve">08:30-14:30</t>
        </is>
      </c>
      <c r="CF21" s="14">
        <f>IF(CE21&lt;&gt;"",((RIGHT(CE21,5)-LEFT(CE21,5)))*24,0)</f>
      </c>
      <c r="CG21" s="11">
        <v>6</v>
      </c>
      <c r="CH21" s="11"/>
      <c r="CI21" s="13" t="inlineStr">
        <is>
          <t xml:space="preserve">12:30-18:30</t>
        </is>
      </c>
      <c r="CJ21" s="14">
        <f>IF(CI21&lt;&gt;"",((RIGHT(CI21,5)-LEFT(CI21,5)))*24,0)</f>
      </c>
      <c r="CK21" s="11">
        <v>6</v>
      </c>
      <c r="CL21" s="11"/>
      <c r="CM21" s="13" t="inlineStr">
        <is>
          <t xml:space="preserve">13:00-19:00</t>
        </is>
      </c>
      <c r="CN21" s="14">
        <f>IF(CM21&lt;&gt;"",((RIGHT(CM21,5)-LEFT(CM21,5)))*24,0)</f>
      </c>
      <c r="CO21" s="11">
        <v>6</v>
      </c>
      <c r="CP21" s="11"/>
      <c r="CQ21" s="15"/>
      <c r="CR21" s="16">
        <f>IF(CQ21&lt;&gt;"",((RIGHT(CQ21,5)-LEFT(CQ21,5)))*24,0)</f>
      </c>
      <c r="CS21" s="16"/>
      <c r="CT21" s="16"/>
      <c r="CU21" s="15"/>
      <c r="CV21" s="16">
        <f>IF(CU21&lt;&gt;"",((RIGHT(CU21,5)-LEFT(CU21,5)))*24,0)</f>
      </c>
      <c r="CW21" s="16"/>
      <c r="CX21" s="16"/>
      <c r="CY21" s="13" t="inlineStr">
        <is>
          <t xml:space="preserve">08:30-13:00 15:00-18:30</t>
        </is>
      </c>
      <c r="CZ21" s="14">
        <v>8</v>
      </c>
      <c r="DA21" s="11">
        <v>8</v>
      </c>
      <c r="DB21" s="11"/>
      <c r="DC21" s="13" t="inlineStr">
        <is>
          <t xml:space="preserve">12:30-18:30</t>
        </is>
      </c>
      <c r="DD21" s="14">
        <f>IF(DC21&lt;&gt;"",((RIGHT(DC21,5)-LEFT(DC21,5)))*24,0)</f>
      </c>
      <c r="DE21" s="11">
        <v>6</v>
      </c>
      <c r="DF21" s="11"/>
      <c r="DG21" s="13" t="inlineStr">
        <is>
          <t xml:space="preserve">12:30-18:30</t>
        </is>
      </c>
      <c r="DH21" s="14">
        <f>IF(DG21&lt;&gt;"",((RIGHT(DG21,5)-LEFT(DG21,5)))*24,0)</f>
      </c>
      <c r="DI21" s="11">
        <v>6</v>
      </c>
      <c r="DJ21" s="11"/>
      <c r="DK21" s="13" t="inlineStr">
        <is>
          <t xml:space="preserve">12:30-18:30</t>
        </is>
      </c>
      <c r="DL21" s="14">
        <f>IF(DK21&lt;&gt;"",((RIGHT(DK21,5)-LEFT(DK21,5)))*24,0)</f>
      </c>
      <c r="DM21" s="11">
        <v>6</v>
      </c>
      <c r="DN21" s="11"/>
      <c r="DO21" s="13" t="inlineStr">
        <is>
          <t xml:space="preserve">12:30-18:30</t>
        </is>
      </c>
      <c r="DP21" s="14">
        <f>IF(DO21&lt;&gt;"",((RIGHT(DO21,5)-LEFT(DO21,5)))*24,0)</f>
      </c>
      <c r="DQ21" s="11">
        <v>6</v>
      </c>
      <c r="DR21" s="11"/>
      <c r="DS21" s="15"/>
      <c r="DT21" s="16">
        <f>IF(DS21&lt;&gt;"",((RIGHT(DS21,5)-LEFT(DS21,5)))*24,0)</f>
      </c>
      <c r="DU21" s="16"/>
      <c r="DV21" s="16"/>
      <c r="DX21" s="11"/>
      <c r="DY21" s="12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13"/>
      <c r="D22" s="14">
        <f>IF(C22&lt;&gt;"",((RIGHT(C22,5)-LEFT(C22,5)))*24,0)</f>
      </c>
      <c r="E22" s="11"/>
      <c r="F22" s="11"/>
      <c r="G22" s="13"/>
      <c r="H22" s="14">
        <f>IF(G22&lt;&gt;"",((RIGHT(G22,5)-LEFT(G22,5)))*24,0)</f>
      </c>
      <c r="I22" s="11"/>
      <c r="J22" s="11"/>
      <c r="K22" s="15"/>
      <c r="L22" s="16">
        <f>IF(K22&lt;&gt;"",((RIGHT(K22,5)-LEFT(K22,5)))*24,0)</f>
      </c>
      <c r="M22" s="16"/>
      <c r="N22" s="16"/>
      <c r="O22" s="15"/>
      <c r="P22" s="16">
        <f>IF(O22&lt;&gt;"",((RIGHT(O22,5)-LEFT(O22,5)))*24,0)</f>
      </c>
      <c r="Q22" s="16"/>
      <c r="R22" s="16"/>
      <c r="S22" s="13"/>
      <c r="T22" s="14">
        <f>IF(S22&lt;&gt;"",((RIGHT(S22,5)-LEFT(S22,5)))*24,0)</f>
      </c>
      <c r="U22" s="11"/>
      <c r="V22" s="11"/>
      <c r="W22" s="13"/>
      <c r="X22" s="14">
        <f>IF(W22&lt;&gt;"",((RIGHT(W22,5)-LEFT(W22,5)))*24,0)</f>
      </c>
      <c r="Y22" s="11"/>
      <c r="Z22" s="11"/>
      <c r="AA22" s="13"/>
      <c r="AB22" s="14">
        <f>IF(AA22&lt;&gt;"",((RIGHT(AA22,5)-LEFT(AA22,5)))*24,0)</f>
      </c>
      <c r="AC22" s="11"/>
      <c r="AD22" s="11"/>
      <c r="AE22" s="13"/>
      <c r="AF22" s="14">
        <f>IF(AE22&lt;&gt;"",((RIGHT(AE22,5)-LEFT(AE22,5)))*24,0)</f>
      </c>
      <c r="AG22" s="11"/>
      <c r="AH22" s="11"/>
      <c r="AI22" s="13"/>
      <c r="AJ22" s="14">
        <f>IF(AI22&lt;&gt;"",((RIGHT(AI22,5)-LEFT(AI22,5)))*24,0)</f>
      </c>
      <c r="AK22" s="11"/>
      <c r="AL22" s="11"/>
      <c r="AM22" s="15"/>
      <c r="AN22" s="16">
        <f>IF(AM22&lt;&gt;"",((RIGHT(AM22,5)-LEFT(AM22,5)))*24,0)</f>
      </c>
      <c r="AO22" s="16"/>
      <c r="AP22" s="16"/>
      <c r="AQ22" s="15"/>
      <c r="AR22" s="16">
        <f>IF(AQ22&lt;&gt;"",((RIGHT(AQ22,5)-LEFT(AQ22,5)))*24,0)</f>
      </c>
      <c r="AS22" s="16"/>
      <c r="AT22" s="16"/>
      <c r="AU22" s="17"/>
      <c r="AV22" s="18">
        <f>IF(AU22&lt;&gt;"",((RIGHT(AU22,5)-LEFT(AU22,5)))*24,0)</f>
      </c>
      <c r="AW22" s="18"/>
      <c r="AX22" s="18"/>
      <c r="AY22" s="13"/>
      <c r="AZ22" s="14">
        <f>IF(AY22&lt;&gt;"",((RIGHT(AY22,5)-LEFT(AY22,5)))*24,0)</f>
      </c>
      <c r="BA22" s="11"/>
      <c r="BB22" s="11"/>
      <c r="BC22" s="13"/>
      <c r="BD22" s="14">
        <f>IF(BC22&lt;&gt;"",((RIGHT(BC22,5)-LEFT(BC22,5)))*24,0)</f>
      </c>
      <c r="BE22" s="11"/>
      <c r="BF22" s="11"/>
      <c r="BG22" s="13" t="inlineStr">
        <is>
          <t xml:space="preserve">10:00-16:00</t>
        </is>
      </c>
      <c r="BH22" s="14">
        <f>IF(BG22&lt;&gt;"",((RIGHT(BG22,5)-LEFT(BG22,5)))*24,0)</f>
      </c>
      <c r="BI22" s="11">
        <v>6</v>
      </c>
      <c r="BJ22" s="11"/>
      <c r="BK22" s="13" t="inlineStr">
        <is>
          <t xml:space="preserve">10:00-16:00</t>
        </is>
      </c>
      <c r="BL22" s="14">
        <f>IF(BK22&lt;&gt;"",((RIGHT(BK22,5)-LEFT(BK22,5)))*24,0)</f>
      </c>
      <c r="BM22" s="11">
        <v>6</v>
      </c>
      <c r="BN22" s="11"/>
      <c r="BO22" s="15"/>
      <c r="BP22" s="16">
        <f>IF(BO22&lt;&gt;"",((RIGHT(BO22,5)-LEFT(BO22,5)))*24,0)</f>
      </c>
      <c r="BQ22" s="16"/>
      <c r="BR22" s="16"/>
      <c r="BS22" s="15"/>
      <c r="BT22" s="16">
        <f>IF(BS22&lt;&gt;"",((RIGHT(BS22,5)-LEFT(BS22,5)))*24,0)</f>
      </c>
      <c r="BU22" s="16"/>
      <c r="BV22" s="16"/>
      <c r="BW22" s="13" t="inlineStr">
        <is>
          <t xml:space="preserve">13:00-19:00</t>
        </is>
      </c>
      <c r="BX22" s="14">
        <f>IF(BW22&lt;&gt;"",((RIGHT(BW22,5)-LEFT(BW22,5)))*24,0)</f>
      </c>
      <c r="BY22" s="11">
        <v>6</v>
      </c>
      <c r="BZ22" s="11"/>
      <c r="CA22" s="13" t="inlineStr">
        <is>
          <t xml:space="preserve">13:00-19:00</t>
        </is>
      </c>
      <c r="CB22" s="14">
        <f>IF(CA22&lt;&gt;"",((RIGHT(CA22,5)-LEFT(CA22,5)))*24,0)</f>
      </c>
      <c r="CC22" s="11">
        <v>6</v>
      </c>
      <c r="CD22" s="11"/>
      <c r="CE22" s="13" t="inlineStr">
        <is>
          <t xml:space="preserve">13:00-19:00</t>
        </is>
      </c>
      <c r="CF22" s="14">
        <f>IF(CE22&lt;&gt;"",((RIGHT(CE22,5)-LEFT(CE22,5)))*24,0)</f>
      </c>
      <c r="CG22" s="11">
        <v>6</v>
      </c>
      <c r="CH22" s="11"/>
      <c r="CI22" s="13" t="inlineStr">
        <is>
          <t xml:space="preserve">13:00-19:00</t>
        </is>
      </c>
      <c r="CJ22" s="14">
        <f>IF(CI22&lt;&gt;"",((RIGHT(CI22,5)-LEFT(CI22,5)))*24,0)</f>
      </c>
      <c r="CK22" s="11">
        <v>6</v>
      </c>
      <c r="CL22" s="11"/>
      <c r="CM22" s="13" t="inlineStr">
        <is>
          <t xml:space="preserve">13:00-19:00</t>
        </is>
      </c>
      <c r="CN22" s="14">
        <f>IF(CM22&lt;&gt;"",((RIGHT(CM22,5)-LEFT(CM22,5)))*24,0)</f>
      </c>
      <c r="CO22" s="11">
        <v>6</v>
      </c>
      <c r="CP22" s="11"/>
      <c r="CQ22" s="15"/>
      <c r="CR22" s="16">
        <f>IF(CQ22&lt;&gt;"",((RIGHT(CQ22,5)-LEFT(CQ22,5)))*24,0)</f>
      </c>
      <c r="CS22" s="16"/>
      <c r="CT22" s="16"/>
      <c r="CU22" s="15"/>
      <c r="CV22" s="16">
        <f>IF(CU22&lt;&gt;"",((RIGHT(CU22,5)-LEFT(CU22,5)))*24,0)</f>
      </c>
      <c r="CW22" s="16"/>
      <c r="CX22" s="16"/>
      <c r="CY22" s="13" t="inlineStr">
        <is>
          <t xml:space="preserve">13:00-19:00</t>
        </is>
      </c>
      <c r="CZ22" s="14">
        <f>IF(CY22&lt;&gt;"",((RIGHT(CY22,5)-LEFT(CY22,5)))*24,0)</f>
      </c>
      <c r="DA22" s="11">
        <v>6</v>
      </c>
      <c r="DB22" s="11"/>
      <c r="DC22" s="13" t="inlineStr">
        <is>
          <t xml:space="preserve">13:00-19:00</t>
        </is>
      </c>
      <c r="DD22" s="14">
        <f>IF(DC22&lt;&gt;"",((RIGHT(DC22,5)-LEFT(DC22,5)))*24,0)</f>
      </c>
      <c r="DE22" s="11">
        <v>6</v>
      </c>
      <c r="DF22" s="11"/>
      <c r="DG22" s="13" t="inlineStr">
        <is>
          <t xml:space="preserve">13:00-19:00</t>
        </is>
      </c>
      <c r="DH22" s="14">
        <f>IF(DG22&lt;&gt;"",((RIGHT(DG22,5)-LEFT(DG22,5)))*24,0)</f>
      </c>
      <c r="DI22" s="11">
        <v>6</v>
      </c>
      <c r="DJ22" s="11"/>
      <c r="DK22" s="13" t="inlineStr">
        <is>
          <t xml:space="preserve">13:00-19:00</t>
        </is>
      </c>
      <c r="DL22" s="14">
        <f>IF(DK22&lt;&gt;"",((RIGHT(DK22,5)-LEFT(DK22,5)))*24,0)</f>
      </c>
      <c r="DM22" s="11">
        <v>6</v>
      </c>
      <c r="DN22" s="11"/>
      <c r="DO22" s="13" t="inlineStr">
        <is>
          <t xml:space="preserve">13:00-19:00</t>
        </is>
      </c>
      <c r="DP22" s="14">
        <f>IF(DO22&lt;&gt;"",((RIGHT(DO22,5)-LEFT(DO22,5)))*24,0)</f>
      </c>
      <c r="DQ22" s="11">
        <v>6</v>
      </c>
      <c r="DR22" s="11"/>
      <c r="DS22" s="15"/>
      <c r="DT22" s="16">
        <f>IF(DS22&lt;&gt;"",((RIGHT(DS22,5)-LEFT(DS22,5)))*24,0)</f>
      </c>
      <c r="DU22" s="16"/>
      <c r="DV22" s="16"/>
      <c r="DX22" s="11"/>
      <c r="DY22" s="12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13"/>
      <c r="D23" s="14">
        <f>IF(C23&lt;&gt;"",((RIGHT(C23,5)-LEFT(C23,5)))*24,0)</f>
      </c>
      <c r="E23" s="11"/>
      <c r="F23" s="11"/>
      <c r="G23" s="13"/>
      <c r="H23" s="14">
        <f>IF(G23&lt;&gt;"",((RIGHT(G23,5)-LEFT(G23,5)))*24,0)</f>
      </c>
      <c r="I23" s="11"/>
      <c r="J23" s="11"/>
      <c r="K23" s="15"/>
      <c r="L23" s="16">
        <f>IF(K23&lt;&gt;"",((RIGHT(K23,5)-LEFT(K23,5)))*24,0)</f>
      </c>
      <c r="M23" s="16"/>
      <c r="N23" s="16"/>
      <c r="O23" s="15"/>
      <c r="P23" s="16">
        <f>IF(O23&lt;&gt;"",((RIGHT(O23,5)-LEFT(O23,5)))*24,0)</f>
      </c>
      <c r="Q23" s="16"/>
      <c r="R23" s="16"/>
      <c r="S23" s="13"/>
      <c r="T23" s="14">
        <f>IF(S23&lt;&gt;"",((RIGHT(S23,5)-LEFT(S23,5)))*24,0)</f>
      </c>
      <c r="U23" s="11"/>
      <c r="V23" s="11"/>
      <c r="W23" s="13"/>
      <c r="X23" s="14">
        <f>IF(W23&lt;&gt;"",((RIGHT(W23,5)-LEFT(W23,5)))*24,0)</f>
      </c>
      <c r="Y23" s="11"/>
      <c r="Z23" s="11"/>
      <c r="AA23" s="13"/>
      <c r="AB23" s="14">
        <f>IF(AA23&lt;&gt;"",((RIGHT(AA23,5)-LEFT(AA23,5)))*24,0)</f>
      </c>
      <c r="AC23" s="11"/>
      <c r="AD23" s="11"/>
      <c r="AE23" s="13"/>
      <c r="AF23" s="14">
        <f>IF(AE23&lt;&gt;"",((RIGHT(AE23,5)-LEFT(AE23,5)))*24,0)</f>
      </c>
      <c r="AG23" s="11"/>
      <c r="AH23" s="11"/>
      <c r="AI23" s="13"/>
      <c r="AJ23" s="14">
        <f>IF(AI23&lt;&gt;"",((RIGHT(AI23,5)-LEFT(AI23,5)))*24,0)</f>
      </c>
      <c r="AK23" s="11"/>
      <c r="AL23" s="11"/>
      <c r="AM23" s="15"/>
      <c r="AN23" s="16">
        <f>IF(AM23&lt;&gt;"",((RIGHT(AM23,5)-LEFT(AM23,5)))*24,0)</f>
      </c>
      <c r="AO23" s="16"/>
      <c r="AP23" s="16"/>
      <c r="AQ23" s="15"/>
      <c r="AR23" s="16">
        <f>IF(AQ23&lt;&gt;"",((RIGHT(AQ23,5)-LEFT(AQ23,5)))*24,0)</f>
      </c>
      <c r="AS23" s="16"/>
      <c r="AT23" s="16"/>
      <c r="AU23" s="17"/>
      <c r="AV23" s="18">
        <f>IF(AU23&lt;&gt;"",((RIGHT(AU23,5)-LEFT(AU23,5)))*24,0)</f>
      </c>
      <c r="AW23" s="18"/>
      <c r="AX23" s="18"/>
      <c r="AY23" s="13"/>
      <c r="AZ23" s="14">
        <f>IF(AY23&lt;&gt;"",((RIGHT(AY23,5)-LEFT(AY23,5)))*24,0)</f>
      </c>
      <c r="BA23" s="11"/>
      <c r="BB23" s="11"/>
      <c r="BC23" s="13"/>
      <c r="BD23" s="14">
        <f>IF(BC23&lt;&gt;"",((RIGHT(BC23,5)-LEFT(BC23,5)))*24,0)</f>
      </c>
      <c r="BE23" s="11"/>
      <c r="BF23" s="11"/>
      <c r="BG23" s="13" t="inlineStr">
        <is>
          <t xml:space="preserve">10:00-16:00</t>
        </is>
      </c>
      <c r="BH23" s="14">
        <f>IF(BG23&lt;&gt;"",((RIGHT(BG23,5)-LEFT(BG23,5)))*24,0)</f>
      </c>
      <c r="BI23" s="11">
        <v>6</v>
      </c>
      <c r="BJ23" s="11"/>
      <c r="BK23" s="13" t="inlineStr">
        <is>
          <t xml:space="preserve">10:00-16:00</t>
        </is>
      </c>
      <c r="BL23" s="14">
        <f>IF(BK23&lt;&gt;"",((RIGHT(BK23,5)-LEFT(BK23,5)))*24,0)</f>
      </c>
      <c r="BM23" s="11">
        <v>6</v>
      </c>
      <c r="BN23" s="11"/>
      <c r="BO23" s="15"/>
      <c r="BP23" s="16">
        <f>IF(BO23&lt;&gt;"",((RIGHT(BO23,5)-LEFT(BO23,5)))*24,0)</f>
      </c>
      <c r="BQ23" s="16"/>
      <c r="BR23" s="16"/>
      <c r="BS23" s="15"/>
      <c r="BT23" s="16">
        <f>IF(BS23&lt;&gt;"",((RIGHT(BS23,5)-LEFT(BS23,5)))*24,0)</f>
      </c>
      <c r="BU23" s="16"/>
      <c r="BV23" s="16"/>
      <c r="BW23" s="13" t="inlineStr">
        <is>
          <t xml:space="preserve">11:00-19:00</t>
        </is>
      </c>
      <c r="BX23" s="14">
        <f>IF(BW23&lt;&gt;"",((RIGHT(BW23,5)-LEFT(BW23,5)))*24,0)</f>
      </c>
      <c r="BY23" s="11">
        <v>8</v>
      </c>
      <c r="BZ23" s="11"/>
      <c r="CA23" s="13" t="inlineStr">
        <is>
          <t xml:space="preserve">11:00-19:00</t>
        </is>
      </c>
      <c r="CB23" s="14">
        <f>IF(CA23&lt;&gt;"",((RIGHT(CA23,5)-LEFT(CA23,5)))*24,0)</f>
      </c>
      <c r="CC23" s="11">
        <v>8</v>
      </c>
      <c r="CD23" s="11"/>
      <c r="CE23" s="13" t="inlineStr">
        <is>
          <t xml:space="preserve">11:00-18:30</t>
        </is>
      </c>
      <c r="CF23" s="14">
        <f>IF(CE23&lt;&gt;"",((RIGHT(CE23,5)-LEFT(CE23,5)))*24,0)</f>
      </c>
      <c r="CG23" s="11">
        <v>7.5</v>
      </c>
      <c r="CH23" s="11"/>
      <c r="CI23" s="13"/>
      <c r="CJ23" s="14">
        <f>IF(CI23&lt;&gt;"",((RIGHT(CI23,5)-LEFT(CI23,5)))*24,0)</f>
      </c>
      <c r="CK23" s="11"/>
      <c r="CL23" s="11"/>
      <c r="CM23" s="13" t="inlineStr">
        <is>
          <t xml:space="preserve">13:00-19:00</t>
        </is>
      </c>
      <c r="CN23" s="14">
        <f>IF(CM23&lt;&gt;"",((RIGHT(CM23,5)-LEFT(CM23,5)))*24,0)</f>
      </c>
      <c r="CO23" s="11">
        <v>6</v>
      </c>
      <c r="CP23" s="11"/>
      <c r="CQ23" s="15"/>
      <c r="CR23" s="16">
        <f>IF(CQ23&lt;&gt;"",((RIGHT(CQ23,5)-LEFT(CQ23,5)))*24,0)</f>
      </c>
      <c r="CS23" s="16"/>
      <c r="CT23" s="16"/>
      <c r="CU23" s="15"/>
      <c r="CV23" s="16">
        <f>IF(CU23&lt;&gt;"",((RIGHT(CU23,5)-LEFT(CU23,5)))*24,0)</f>
      </c>
      <c r="CW23" s="16"/>
      <c r="CX23" s="16"/>
      <c r="CY23" s="13" t="inlineStr">
        <is>
          <t xml:space="preserve">13:00-19:00</t>
        </is>
      </c>
      <c r="CZ23" s="14">
        <f>IF(CY23&lt;&gt;"",((RIGHT(CY23,5)-LEFT(CY23,5)))*24,0)</f>
      </c>
      <c r="DA23" s="11">
        <v>6</v>
      </c>
      <c r="DB23" s="11"/>
      <c r="DC23" s="13" t="inlineStr">
        <is>
          <t xml:space="preserve">13:00-19:00</t>
        </is>
      </c>
      <c r="DD23" s="14">
        <f>IF(DC23&lt;&gt;"",((RIGHT(DC23,5)-LEFT(DC23,5)))*24,0)</f>
      </c>
      <c r="DE23" s="11">
        <v>6</v>
      </c>
      <c r="DF23" s="11"/>
      <c r="DG23" s="13" t="inlineStr">
        <is>
          <t xml:space="preserve">13:00-19:00</t>
        </is>
      </c>
      <c r="DH23" s="14">
        <f>IF(DG23&lt;&gt;"",((RIGHT(DG23,5)-LEFT(DG23,5)))*24,0)</f>
      </c>
      <c r="DI23" s="11">
        <v>6</v>
      </c>
      <c r="DJ23" s="11"/>
      <c r="DK23" s="13" t="inlineStr">
        <is>
          <t xml:space="preserve">13:00-19:00</t>
        </is>
      </c>
      <c r="DL23" s="14">
        <f>IF(DK23&lt;&gt;"",((RIGHT(DK23,5)-LEFT(DK23,5)))*24,0)</f>
      </c>
      <c r="DM23" s="11">
        <v>6</v>
      </c>
      <c r="DN23" s="11"/>
      <c r="DO23" s="13" t="inlineStr">
        <is>
          <t xml:space="preserve">13:00-19:00</t>
        </is>
      </c>
      <c r="DP23" s="14">
        <f>IF(DO23&lt;&gt;"",((RIGHT(DO23,5)-LEFT(DO23,5)))*24,0)</f>
      </c>
      <c r="DQ23" s="11">
        <v>6</v>
      </c>
      <c r="DR23" s="11"/>
      <c r="DS23" s="15"/>
      <c r="DT23" s="16">
        <f>IF(DS23&lt;&gt;"",((RIGHT(DS23,5)-LEFT(DS23,5)))*24,0)</f>
      </c>
      <c r="DU23" s="16"/>
      <c r="DV23" s="16"/>
      <c r="DX23" s="11"/>
      <c r="DY23" s="12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19"/>
      <c r="D24" s="20">
        <f>IF(C24&lt;&gt;"",((RIGHT(C24,5)-LEFT(C24,5)))*24,0)</f>
      </c>
      <c r="E24" s="20"/>
      <c r="F24" s="20"/>
      <c r="G24" s="19"/>
      <c r="H24" s="20">
        <f>IF(G24&lt;&gt;"",((RIGHT(G24,5)-LEFT(G24,5)))*24,0)</f>
      </c>
      <c r="I24" s="20"/>
      <c r="J24" s="20"/>
      <c r="K24" s="19"/>
      <c r="L24" s="20">
        <f>IF(K24&lt;&gt;"",((RIGHT(K24,5)-LEFT(K24,5)))*24,0)</f>
      </c>
      <c r="M24" s="20"/>
      <c r="N24" s="20"/>
      <c r="O24" s="19"/>
      <c r="P24" s="20">
        <f>IF(O24&lt;&gt;"",((RIGHT(O24,5)-LEFT(O24,5)))*24,0)</f>
      </c>
      <c r="Q24" s="20"/>
      <c r="R24" s="20"/>
      <c r="S24" s="13" t="inlineStr">
        <is>
          <t xml:space="preserve">08:30-16:30</t>
        </is>
      </c>
      <c r="T24" s="14">
        <f>IF(S24&lt;&gt;"",((RIGHT(S24,5)-LEFT(S24,5)))*24,0)</f>
      </c>
      <c r="U24" s="11">
        <v>8</v>
      </c>
      <c r="V24" s="11"/>
      <c r="W24" s="13" t="inlineStr">
        <is>
          <t xml:space="preserve">08:30-16:30</t>
        </is>
      </c>
      <c r="X24" s="14">
        <f>IF(W24&lt;&gt;"",((RIGHT(W24,5)-LEFT(W24,5)))*24,0)</f>
      </c>
      <c r="Y24" s="11">
        <v>8</v>
      </c>
      <c r="Z24" s="11"/>
      <c r="AA24" s="13" t="inlineStr">
        <is>
          <t xml:space="preserve">08:30-16:30</t>
        </is>
      </c>
      <c r="AB24" s="14">
        <f>IF(AA24&lt;&gt;"",((RIGHT(AA24,5)-LEFT(AA24,5)))*24,0)</f>
      </c>
      <c r="AC24" s="11">
        <v>8</v>
      </c>
      <c r="AD24" s="11"/>
      <c r="AE24" s="13" t="inlineStr">
        <is>
          <t xml:space="preserve">08:30-16:30</t>
        </is>
      </c>
      <c r="AF24" s="14">
        <f>IF(AE24&lt;&gt;"",((RIGHT(AE24,5)-LEFT(AE24,5)))*24,0)</f>
      </c>
      <c r="AG24" s="11">
        <v>8</v>
      </c>
      <c r="AH24" s="11"/>
      <c r="AI24" s="13" t="inlineStr">
        <is>
          <t xml:space="preserve">08:30-15:30</t>
        </is>
      </c>
      <c r="AJ24" s="14">
        <f>IF(AI24&lt;&gt;"",((RIGHT(AI24,5)-LEFT(AI24,5)))*24,0)</f>
      </c>
      <c r="AK24" s="11">
        <v>7</v>
      </c>
      <c r="AL24" s="11"/>
      <c r="AM24" s="15"/>
      <c r="AN24" s="16">
        <f>IF(AM24&lt;&gt;"",((RIGHT(AM24,5)-LEFT(AM24,5)))*24,0)</f>
      </c>
      <c r="AO24" s="16"/>
      <c r="AP24" s="16"/>
      <c r="AQ24" s="15"/>
      <c r="AR24" s="16">
        <f>IF(AQ24&lt;&gt;"",((RIGHT(AQ24,5)-LEFT(AQ24,5)))*24,0)</f>
      </c>
      <c r="AS24" s="16"/>
      <c r="AT24" s="16"/>
      <c r="AU24" s="17"/>
      <c r="AV24" s="18">
        <f>IF(AU24&lt;&gt;"",((RIGHT(AU24,5)-LEFT(AU24,5)))*24,0)</f>
      </c>
      <c r="AW24" s="18"/>
      <c r="AX24" s="18"/>
      <c r="AY24" s="13" t="inlineStr">
        <is>
          <t xml:space="preserve">08:30-14:00 15:00-17:30</t>
        </is>
      </c>
      <c r="AZ24" s="14">
        <v>8</v>
      </c>
      <c r="BA24" s="11">
        <v>8</v>
      </c>
      <c r="BB24" s="11"/>
      <c r="BC24" s="13" t="inlineStr">
        <is>
          <t xml:space="preserve">08:30-14:00 15:00-17:30</t>
        </is>
      </c>
      <c r="BD24" s="14">
        <v>8</v>
      </c>
      <c r="BE24" s="11">
        <v>8</v>
      </c>
      <c r="BF24" s="11"/>
      <c r="BG24" s="13" t="inlineStr">
        <is>
          <t xml:space="preserve">08:30-14:00 15:00-17:30</t>
        </is>
      </c>
      <c r="BH24" s="14">
        <v>8</v>
      </c>
      <c r="BI24" s="11">
        <v>8</v>
      </c>
      <c r="BJ24" s="11"/>
      <c r="BK24" s="13" t="inlineStr">
        <is>
          <t xml:space="preserve">08:30-14:00 15:00-16:30</t>
        </is>
      </c>
      <c r="BL24" s="14">
        <v>7</v>
      </c>
      <c r="BM24" s="11">
        <v>7</v>
      </c>
      <c r="BN24" s="11"/>
      <c r="BO24" s="15"/>
      <c r="BP24" s="16">
        <f>IF(BO24&lt;&gt;"",((RIGHT(BO24,5)-LEFT(BO24,5)))*24,0)</f>
      </c>
      <c r="BQ24" s="16"/>
      <c r="BR24" s="16"/>
      <c r="BS24" s="15"/>
      <c r="BT24" s="16">
        <f>IF(BS24&lt;&gt;"",((RIGHT(BS24,5)-LEFT(BS24,5)))*24,0)</f>
      </c>
      <c r="BU24" s="16"/>
      <c r="BV24" s="16"/>
      <c r="BW24" s="19"/>
      <c r="BX24" s="20">
        <f>IF(BW24&lt;&gt;"",((RIGHT(BW24,5)-LEFT(BW24,5)))*24,0)</f>
      </c>
      <c r="BY24" s="20"/>
      <c r="BZ24" s="20"/>
      <c r="CA24" s="19"/>
      <c r="CB24" s="20">
        <f>IF(CA24&lt;&gt;"",((RIGHT(CA24,5)-LEFT(CA24,5)))*24,0)</f>
      </c>
      <c r="CC24" s="20"/>
      <c r="CD24" s="20"/>
      <c r="CE24" s="19"/>
      <c r="CF24" s="20">
        <f>IF(CE24&lt;&gt;"",((RIGHT(CE24,5)-LEFT(CE24,5)))*24,0)</f>
      </c>
      <c r="CG24" s="20"/>
      <c r="CH24" s="20"/>
      <c r="CI24" s="19"/>
      <c r="CJ24" s="20">
        <f>IF(CI24&lt;&gt;"",((RIGHT(CI24,5)-LEFT(CI24,5)))*24,0)</f>
      </c>
      <c r="CK24" s="20"/>
      <c r="CL24" s="20"/>
      <c r="CM24" s="19"/>
      <c r="CN24" s="20">
        <f>IF(CM24&lt;&gt;"",((RIGHT(CM24,5)-LEFT(CM24,5)))*24,0)</f>
      </c>
      <c r="CO24" s="20"/>
      <c r="CP24" s="20"/>
      <c r="CQ24" s="19"/>
      <c r="CR24" s="20">
        <f>IF(CQ24&lt;&gt;"",((RIGHT(CQ24,5)-LEFT(CQ24,5)))*24,0)</f>
      </c>
      <c r="CS24" s="20"/>
      <c r="CT24" s="20"/>
      <c r="CU24" s="19"/>
      <c r="CV24" s="20">
        <f>IF(CU24&lt;&gt;"",((RIGHT(CU24,5)-LEFT(CU24,5)))*24,0)</f>
      </c>
      <c r="CW24" s="20"/>
      <c r="CX24" s="20"/>
      <c r="CY24" s="19"/>
      <c r="CZ24" s="20">
        <f>IF(CY24&lt;&gt;"",((RIGHT(CY24,5)-LEFT(CY24,5)))*24,0)</f>
      </c>
      <c r="DA24" s="20"/>
      <c r="DB24" s="20"/>
      <c r="DC24" s="19"/>
      <c r="DD24" s="20">
        <f>IF(DC24&lt;&gt;"",((RIGHT(DC24,5)-LEFT(DC24,5)))*24,0)</f>
      </c>
      <c r="DE24" s="20"/>
      <c r="DF24" s="20"/>
      <c r="DG24" s="19"/>
      <c r="DH24" s="20">
        <f>IF(DG24&lt;&gt;"",((RIGHT(DG24,5)-LEFT(DG24,5)))*24,0)</f>
      </c>
      <c r="DI24" s="20"/>
      <c r="DJ24" s="20"/>
      <c r="DK24" s="19"/>
      <c r="DL24" s="20">
        <f>IF(DK24&lt;&gt;"",((RIGHT(DK24,5)-LEFT(DK24,5)))*24,0)</f>
      </c>
      <c r="DM24" s="20"/>
      <c r="DN24" s="20"/>
      <c r="DO24" s="19"/>
      <c r="DP24" s="20">
        <f>IF(DO24&lt;&gt;"",((RIGHT(DO24,5)-LEFT(DO24,5)))*24,0)</f>
      </c>
      <c r="DQ24" s="20"/>
      <c r="DR24" s="20"/>
      <c r="DS24" s="19"/>
      <c r="DT24" s="20">
        <f>IF(DS24&lt;&gt;"",((RIGHT(DS24,5)-LEFT(DS24,5)))*24,0)</f>
      </c>
      <c r="DU24" s="20"/>
      <c r="DV24" s="20"/>
      <c r="DX24" s="11"/>
      <c r="DY24" s="12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23" t="inlineStr">
        <is>
          <t xml:space="preserve">TOTAL</t>
        </is>
      </c>
      <c r="C25" s="23"/>
      <c r="D25" s="23">
        <f>SUM(D4:D24)</f>
      </c>
      <c r="E25" s="23">
        <f>SUM(E4:E24)</f>
      </c>
      <c r="F25" s="23">
        <f>SUM(F4:F24)</f>
      </c>
      <c r="G25" s="23"/>
      <c r="H25" s="23">
        <f>SUM(H4:H24)</f>
      </c>
      <c r="I25" s="23">
        <f>SUM(I4:I24)</f>
      </c>
      <c r="J25" s="23">
        <f>SUM(J4:J24)</f>
      </c>
      <c r="K25" s="23"/>
      <c r="L25" s="23">
        <f>SUM(L4:L24)</f>
      </c>
      <c r="M25" s="23">
        <f>SUM(M4:M24)</f>
      </c>
      <c r="N25" s="23">
        <f>SUM(N4:N24)</f>
      </c>
      <c r="O25" s="23"/>
      <c r="P25" s="23">
        <f>SUM(P4:P24)</f>
      </c>
      <c r="Q25" s="23">
        <f>SUM(Q4:Q24)</f>
      </c>
      <c r="R25" s="23">
        <f>SUM(R4:R24)</f>
      </c>
      <c r="S25" s="23"/>
      <c r="T25" s="23">
        <f>SUM(T4:T24)</f>
      </c>
      <c r="U25" s="23">
        <f>SUM(U4:U24)</f>
      </c>
      <c r="V25" s="23">
        <f>SUM(V4:V24)</f>
      </c>
      <c r="W25" s="23"/>
      <c r="X25" s="23">
        <f>SUM(X4:X24)</f>
      </c>
      <c r="Y25" s="23">
        <f>SUM(Y4:Y24)</f>
      </c>
      <c r="Z25" s="23">
        <f>SUM(Z4:Z24)</f>
      </c>
      <c r="AA25" s="23"/>
      <c r="AB25" s="23">
        <f>SUM(AB4:AB24)</f>
      </c>
      <c r="AC25" s="23">
        <f>SUM(AC4:AC24)</f>
      </c>
      <c r="AD25" s="23">
        <f>SUM(AD4:AD24)</f>
      </c>
      <c r="AE25" s="23"/>
      <c r="AF25" s="23">
        <f>SUM(AF4:AF24)</f>
      </c>
      <c r="AG25" s="23">
        <f>SUM(AG4:AG24)</f>
      </c>
      <c r="AH25" s="23">
        <f>SUM(AH4:AH24)</f>
      </c>
      <c r="AI25" s="23"/>
      <c r="AJ25" s="23">
        <f>SUM(AJ4:AJ24)</f>
      </c>
      <c r="AK25" s="23">
        <f>SUM(AK4:AK24)</f>
      </c>
      <c r="AL25" s="23">
        <f>SUM(AL4:AL24)</f>
      </c>
      <c r="AM25" s="23"/>
      <c r="AN25" s="23">
        <f>SUM(AN4:AN24)</f>
      </c>
      <c r="AO25" s="23">
        <f>SUM(AO4:AO24)</f>
      </c>
      <c r="AP25" s="23">
        <f>SUM(AP4:AP24)</f>
      </c>
      <c r="AQ25" s="23"/>
      <c r="AR25" s="23">
        <f>SUM(AR4:AR24)</f>
      </c>
      <c r="AS25" s="23">
        <f>SUM(AS4:AS24)</f>
      </c>
      <c r="AT25" s="23">
        <f>SUM(AT4:AT24)</f>
      </c>
      <c r="AU25" s="23"/>
      <c r="AV25" s="23">
        <f>SUM(AV4:AV24)</f>
      </c>
      <c r="AW25" s="23">
        <f>SUM(AW4:AW24)</f>
      </c>
      <c r="AX25" s="23">
        <f>SUM(AX4:AX24)</f>
      </c>
      <c r="AY25" s="23"/>
      <c r="AZ25" s="23">
        <f>SUM(AZ4:AZ24)</f>
      </c>
      <c r="BA25" s="23">
        <f>SUM(BA4:BA24)</f>
      </c>
      <c r="BB25" s="23">
        <f>SUM(BB4:BB24)</f>
      </c>
      <c r="BC25" s="23"/>
      <c r="BD25" s="23">
        <f>SUM(BD4:BD24)</f>
      </c>
      <c r="BE25" s="23">
        <f>SUM(BE4:BE24)</f>
      </c>
      <c r="BF25" s="23">
        <f>SUM(BF4:BF24)</f>
      </c>
      <c r="BG25" s="23"/>
      <c r="BH25" s="23">
        <f>SUM(BH4:BH24)</f>
      </c>
      <c r="BI25" s="23">
        <f>SUM(BI4:BI24)</f>
      </c>
      <c r="BJ25" s="23">
        <f>SUM(BJ4:BJ24)</f>
      </c>
      <c r="BK25" s="23"/>
      <c r="BL25" s="23">
        <f>SUM(BL4:BL24)</f>
      </c>
      <c r="BM25" s="23">
        <f>SUM(BM4:BM24)</f>
      </c>
      <c r="BN25" s="23">
        <f>SUM(BN4:BN24)</f>
      </c>
      <c r="BO25" s="23"/>
      <c r="BP25" s="23">
        <f>SUM(BP4:BP24)</f>
      </c>
      <c r="BQ25" s="23">
        <f>SUM(BQ4:BQ24)</f>
      </c>
      <c r="BR25" s="23">
        <f>SUM(BR4:BR24)</f>
      </c>
      <c r="BS25" s="23"/>
      <c r="BT25" s="23">
        <f>SUM(BT4:BT24)</f>
      </c>
      <c r="BU25" s="23">
        <f>SUM(BU4:BU24)</f>
      </c>
      <c r="BV25" s="23">
        <f>SUM(BV4:BV24)</f>
      </c>
      <c r="BW25" s="23"/>
      <c r="BX25" s="23">
        <f>SUM(BX4:BX24)</f>
      </c>
      <c r="BY25" s="23">
        <f>SUM(BY4:BY24)</f>
      </c>
      <c r="BZ25" s="23">
        <f>SUM(BZ4:BZ24)</f>
      </c>
      <c r="CA25" s="23"/>
      <c r="CB25" s="23">
        <f>SUM(CB4:CB24)</f>
      </c>
      <c r="CC25" s="23">
        <f>SUM(CC4:CC24)</f>
      </c>
      <c r="CD25" s="23">
        <f>SUM(CD4:CD24)</f>
      </c>
      <c r="CE25" s="23"/>
      <c r="CF25" s="23">
        <f>SUM(CF4:CF24)</f>
      </c>
      <c r="CG25" s="23">
        <f>SUM(CG4:CG24)</f>
      </c>
      <c r="CH25" s="23">
        <f>SUM(CH4:CH24)</f>
      </c>
      <c r="CI25" s="23"/>
      <c r="CJ25" s="23">
        <f>SUM(CJ4:CJ24)</f>
      </c>
      <c r="CK25" s="23">
        <f>SUM(CK4:CK24)</f>
      </c>
      <c r="CL25" s="23">
        <f>SUM(CL4:CL24)</f>
      </c>
      <c r="CM25" s="23"/>
      <c r="CN25" s="23">
        <f>SUM(CN4:CN24)</f>
      </c>
      <c r="CO25" s="23">
        <f>SUM(CO4:CO24)</f>
      </c>
      <c r="CP25" s="23">
        <f>SUM(CP4:CP24)</f>
      </c>
      <c r="CQ25" s="23"/>
      <c r="CR25" s="23">
        <f>SUM(CR4:CR24)</f>
      </c>
      <c r="CS25" s="23">
        <f>SUM(CS4:CS24)</f>
      </c>
      <c r="CT25" s="23">
        <f>SUM(CT4:CT24)</f>
      </c>
      <c r="CU25" s="23"/>
      <c r="CV25" s="23">
        <f>SUM(CV4:CV24)</f>
      </c>
      <c r="CW25" s="23">
        <f>SUM(CW4:CW24)</f>
      </c>
      <c r="CX25" s="23">
        <f>SUM(CX4:CX24)</f>
      </c>
      <c r="CY25" s="23"/>
      <c r="CZ25" s="23">
        <f>SUM(CZ4:CZ24)</f>
      </c>
      <c r="DA25" s="23">
        <f>SUM(DA4:DA24)</f>
      </c>
      <c r="DB25" s="23">
        <f>SUM(DB4:DB24)</f>
      </c>
      <c r="DC25" s="23"/>
      <c r="DD25" s="23">
        <f>SUM(DD4:DD24)</f>
      </c>
      <c r="DE25" s="23">
        <f>SUM(DE4:DE24)</f>
      </c>
      <c r="DF25" s="23">
        <f>SUM(DF4:DF24)</f>
      </c>
      <c r="DG25" s="23"/>
      <c r="DH25" s="23">
        <f>SUM(DH4:DH24)</f>
      </c>
      <c r="DI25" s="23">
        <f>SUM(DI4:DI24)</f>
      </c>
      <c r="DJ25" s="23">
        <f>SUM(DJ4:DJ24)</f>
      </c>
      <c r="DK25" s="23"/>
      <c r="DL25" s="23">
        <f>SUM(DL4:DL24)</f>
      </c>
      <c r="DM25" s="23">
        <f>SUM(DM4:DM24)</f>
      </c>
      <c r="DN25" s="23">
        <f>SUM(DN4:DN24)</f>
      </c>
      <c r="DO25" s="23"/>
      <c r="DP25" s="23">
        <f>SUM(DP4:DP24)</f>
      </c>
      <c r="DQ25" s="23">
        <f>SUM(DQ4:DQ24)</f>
      </c>
      <c r="DR25" s="23">
        <f>SUM(DR4:DR24)</f>
      </c>
      <c r="DS25" s="23"/>
      <c r="DT25" s="23">
        <f>SUM(DT4:DT24)</f>
      </c>
      <c r="DU25" s="23">
        <f>SUM(DU4:DU24)</f>
      </c>
      <c r="DV25" s="23">
        <f>SUM(DV4:DV24)</f>
      </c>
      <c r="DY25" s="23">
        <f>SUM(DY4:DY24)</f>
      </c>
      <c r="DZ25" s="23">
        <f>SUM(DZ4:DZ24)</f>
      </c>
      <c r="EA25" s="23">
        <f>SUM(EA4:EA24)</f>
      </c>
    </row>
    <row r="28">
      <c r="B28" s="1" t="inlineStr">
        <is>
          <t xml:space="preserve">OCTUBRE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13" t="inlineStr">
        <is>
          <t xml:space="preserve">10:00-12:00</t>
        </is>
      </c>
      <c r="D30" s="14">
        <f>IF(C30&lt;&gt;"",((RIGHT(C30,5)-LEFT(C30,5)))*24,0)</f>
      </c>
      <c r="E30" s="11">
        <v>2</v>
      </c>
      <c r="F30" s="11"/>
      <c r="G30" s="13" t="inlineStr">
        <is>
          <t xml:space="preserve">10:00-12:00</t>
        </is>
      </c>
      <c r="H30" s="14">
        <f>IF(G30&lt;&gt;"",((RIGHT(G30,5)-LEFT(G30,5)))*24,0)</f>
      </c>
      <c r="I30" s="11">
        <v>2</v>
      </c>
      <c r="J30" s="11"/>
      <c r="K30" s="15"/>
      <c r="L30" s="16">
        <f>IF(K30&lt;&gt;"",((RIGHT(K30,5)-LEFT(K30,5)))*24,0)</f>
      </c>
      <c r="M30" s="16"/>
      <c r="N30" s="16"/>
      <c r="O30" s="15"/>
      <c r="P30" s="16">
        <f>IF(O30&lt;&gt;"",((RIGHT(O30,5)-LEFT(O30,5)))*24,0)</f>
      </c>
      <c r="Q30" s="16"/>
      <c r="R30" s="16"/>
      <c r="S30" s="19"/>
      <c r="T30" s="20">
        <f>IF(S30&lt;&gt;"",((RIGHT(S30,5)-LEFT(S30,5)))*24,0)</f>
      </c>
      <c r="U30" s="20"/>
      <c r="V30" s="20"/>
      <c r="W30" s="19"/>
      <c r="X30" s="20">
        <f>IF(W30&lt;&gt;"",((RIGHT(W30,5)-LEFT(W30,5)))*24,0)</f>
      </c>
      <c r="Y30" s="20"/>
      <c r="Z30" s="20"/>
      <c r="AA30" s="19"/>
      <c r="AB30" s="20">
        <f>IF(AA30&lt;&gt;"",((RIGHT(AA30,5)-LEFT(AA30,5)))*24,0)</f>
      </c>
      <c r="AC30" s="20"/>
      <c r="AD30" s="20"/>
      <c r="AE30" s="19"/>
      <c r="AF30" s="20">
        <f>IF(AE30&lt;&gt;"",((RIGHT(AE30,5)-LEFT(AE30,5)))*24,0)</f>
      </c>
      <c r="AG30" s="20"/>
      <c r="AH30" s="20"/>
      <c r="AI30" s="19"/>
      <c r="AJ30" s="20">
        <f>IF(AI30&lt;&gt;"",((RIGHT(AI30,5)-LEFT(AI30,5)))*24,0)</f>
      </c>
      <c r="AK30" s="20"/>
      <c r="AL30" s="20"/>
      <c r="AM30" s="19"/>
      <c r="AN30" s="20">
        <f>IF(AM30&lt;&gt;"",((RIGHT(AM30,5)-LEFT(AM30,5)))*24,0)</f>
      </c>
      <c r="AO30" s="20"/>
      <c r="AP30" s="20"/>
      <c r="AQ30" s="19"/>
      <c r="AR30" s="20">
        <f>IF(AQ30&lt;&gt;"",((RIGHT(AQ30,5)-LEFT(AQ30,5)))*24,0)</f>
      </c>
      <c r="AS30" s="20"/>
      <c r="AT30" s="20"/>
      <c r="AU30" s="19"/>
      <c r="AV30" s="20">
        <f>IF(AU30&lt;&gt;"",((RIGHT(AU30,5)-LEFT(AU30,5)))*24,0)</f>
      </c>
      <c r="AW30" s="20"/>
      <c r="AX30" s="20"/>
      <c r="AY30" s="19"/>
      <c r="AZ30" s="20">
        <f>IF(AY30&lt;&gt;"",((RIGHT(AY30,5)-LEFT(AY30,5)))*24,0)</f>
      </c>
      <c r="BA30" s="20"/>
      <c r="BB30" s="20"/>
      <c r="BC30" s="19"/>
      <c r="BD30" s="20">
        <f>IF(BC30&lt;&gt;"",((RIGHT(BC30,5)-LEFT(BC30,5)))*24,0)</f>
      </c>
      <c r="BE30" s="20"/>
      <c r="BF30" s="20"/>
      <c r="BG30" s="19"/>
      <c r="BH30" s="20">
        <f>IF(BG30&lt;&gt;"",((RIGHT(BG30,5)-LEFT(BG30,5)))*24,0)</f>
      </c>
      <c r="BI30" s="20"/>
      <c r="BJ30" s="20"/>
      <c r="BK30" s="19"/>
      <c r="BL30" s="20">
        <f>IF(BK30&lt;&gt;"",((RIGHT(BK30,5)-LEFT(BK30,5)))*24,0)</f>
      </c>
      <c r="BM30" s="20"/>
      <c r="BN30" s="20"/>
      <c r="BO30" s="19"/>
      <c r="BP30" s="20">
        <f>IF(BO30&lt;&gt;"",((RIGHT(BO30,5)-LEFT(BO30,5)))*24,0)</f>
      </c>
      <c r="BQ30" s="20"/>
      <c r="BR30" s="20"/>
      <c r="BS30" s="19"/>
      <c r="BT30" s="20">
        <f>IF(BS30&lt;&gt;"",((RIGHT(BS30,5)-LEFT(BS30,5)))*24,0)</f>
      </c>
      <c r="BU30" s="20"/>
      <c r="BV30" s="20"/>
      <c r="BW30" s="19"/>
      <c r="BX30" s="20">
        <f>IF(BW30&lt;&gt;"",((RIGHT(BW30,5)-LEFT(BW30,5)))*24,0)</f>
      </c>
      <c r="BY30" s="20"/>
      <c r="BZ30" s="20"/>
      <c r="CA30" s="19"/>
      <c r="CB30" s="20">
        <f>IF(CA30&lt;&gt;"",((RIGHT(CA30,5)-LEFT(CA30,5)))*24,0)</f>
      </c>
      <c r="CC30" s="20"/>
      <c r="CD30" s="20"/>
      <c r="CE30" s="19"/>
      <c r="CF30" s="20">
        <f>IF(CE30&lt;&gt;"",((RIGHT(CE30,5)-LEFT(CE30,5)))*24,0)</f>
      </c>
      <c r="CG30" s="20"/>
      <c r="CH30" s="20"/>
      <c r="CI30" s="19"/>
      <c r="CJ30" s="20">
        <f>IF(CI30&lt;&gt;"",((RIGHT(CI30,5)-LEFT(CI30,5)))*24,0)</f>
      </c>
      <c r="CK30" s="20"/>
      <c r="CL30" s="20"/>
      <c r="CM30" s="19" t="inlineStr">
        <is>
          <t xml:space="preserve">10:00-12:00</t>
        </is>
      </c>
      <c r="CN30" s="20">
        <f>IF(CM30&lt;&gt;"",((RIGHT(CM30,5)-LEFT(CM30,5)))*24,0)</f>
      </c>
      <c r="CO30" s="20">
        <v>2</v>
      </c>
      <c r="CP30" s="20"/>
      <c r="CQ30" s="19"/>
      <c r="CR30" s="20">
        <f>IF(CQ30&lt;&gt;"",((RIGHT(CQ30,5)-LEFT(CQ30,5)))*24,0)</f>
      </c>
      <c r="CS30" s="20"/>
      <c r="CT30" s="20"/>
      <c r="CU30" s="19"/>
      <c r="CV30" s="20">
        <f>IF(CU30&lt;&gt;"",((RIGHT(CU30,5)-LEFT(CU30,5)))*24,0)</f>
      </c>
      <c r="CW30" s="20"/>
      <c r="CX30" s="20"/>
      <c r="CY30" s="13"/>
      <c r="CZ30" s="14">
        <f>IF(CY30&lt;&gt;"",((RIGHT(CY30,5)-LEFT(CY30,5)))*24,0)</f>
      </c>
      <c r="DA30" s="11"/>
      <c r="DB30" s="11"/>
      <c r="DC30" s="13"/>
      <c r="DD30" s="14">
        <f>IF(DC30&lt;&gt;"",((RIGHT(DC30,5)-LEFT(DC30,5)))*24,0)</f>
      </c>
      <c r="DE30" s="11"/>
      <c r="DF30" s="11"/>
      <c r="DG30" s="13"/>
      <c r="DH30" s="14">
        <f>IF(DG30&lt;&gt;"",((RIGHT(DG30,5)-LEFT(DG30,5)))*24,0)</f>
      </c>
      <c r="DI30" s="11"/>
      <c r="DJ30" s="11"/>
      <c r="DK30" s="13"/>
      <c r="DL30" s="14">
        <f>IF(DK30&lt;&gt;"",((RIGHT(DK30,5)-LEFT(DK30,5)))*24,0)</f>
      </c>
      <c r="DM30" s="11"/>
      <c r="DN30" s="11"/>
      <c r="DO30" s="13"/>
      <c r="DP30" s="14">
        <f>IF(DO30&lt;&gt;"",((RIGHT(DO30,5)-LEFT(DO30,5)))*24,0)</f>
      </c>
      <c r="DQ30" s="11"/>
      <c r="DR30" s="11"/>
      <c r="DS30" s="15"/>
      <c r="DT30" s="16">
        <f>IF(DS30&lt;&gt;"",((RIGHT(DS30,5)-LEFT(DS30,5)))*24,0)</f>
      </c>
      <c r="DU30" s="16"/>
      <c r="DV30" s="16"/>
      <c r="DX30" s="11"/>
      <c r="DY30" s="12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13"/>
      <c r="D31" s="14">
        <f>IF(C31&lt;&gt;"",((RIGHT(C31,5)-LEFT(C31,5)))*24,0)</f>
      </c>
      <c r="E31" s="11"/>
      <c r="F31" s="11"/>
      <c r="G31" s="13"/>
      <c r="H31" s="14">
        <f>IF(G31&lt;&gt;"",((RIGHT(G31,5)-LEFT(G31,5)))*24,0)</f>
      </c>
      <c r="I31" s="11"/>
      <c r="J31" s="11"/>
      <c r="K31" s="15"/>
      <c r="L31" s="16">
        <f>IF(K31&lt;&gt;"",((RIGHT(K31,5)-LEFT(K31,5)))*24,0)</f>
      </c>
      <c r="M31" s="16"/>
      <c r="N31" s="16"/>
      <c r="O31" s="15"/>
      <c r="P31" s="16">
        <f>IF(O31&lt;&gt;"",((RIGHT(O31,5)-LEFT(O31,5)))*24,0)</f>
      </c>
      <c r="Q31" s="16"/>
      <c r="R31" s="16"/>
      <c r="S31" s="13"/>
      <c r="T31" s="14">
        <f>IF(S31&lt;&gt;"",((RIGHT(S31,5)-LEFT(S31,5)))*24,0)</f>
      </c>
      <c r="U31" s="11"/>
      <c r="V31" s="11"/>
      <c r="W31" s="13"/>
      <c r="X31" s="14">
        <f>IF(W31&lt;&gt;"",((RIGHT(W31,5)-LEFT(W31,5)))*24,0)</f>
      </c>
      <c r="Y31" s="11"/>
      <c r="Z31" s="11"/>
      <c r="AA31" s="13"/>
      <c r="AB31" s="14">
        <f>IF(AA31&lt;&gt;"",((RIGHT(AA31,5)-LEFT(AA31,5)))*24,0)</f>
      </c>
      <c r="AC31" s="11"/>
      <c r="AD31" s="11"/>
      <c r="AE31" s="13"/>
      <c r="AF31" s="14">
        <f>IF(AE31&lt;&gt;"",((RIGHT(AE31,5)-LEFT(AE31,5)))*24,0)</f>
      </c>
      <c r="AG31" s="11"/>
      <c r="AH31" s="11"/>
      <c r="AI31" s="13"/>
      <c r="AJ31" s="14">
        <f>IF(AI31&lt;&gt;"",((RIGHT(AI31,5)-LEFT(AI31,5)))*24,0)</f>
      </c>
      <c r="AK31" s="11"/>
      <c r="AL31" s="11"/>
      <c r="AM31" s="15"/>
      <c r="AN31" s="16">
        <f>IF(AM31&lt;&gt;"",((RIGHT(AM31,5)-LEFT(AM31,5)))*24,0)</f>
      </c>
      <c r="AO31" s="16"/>
      <c r="AP31" s="16"/>
      <c r="AQ31" s="15"/>
      <c r="AR31" s="16">
        <f>IF(AQ31&lt;&gt;"",((RIGHT(AQ31,5)-LEFT(AQ31,5)))*24,0)</f>
      </c>
      <c r="AS31" s="16"/>
      <c r="AT31" s="16"/>
      <c r="AU31" s="17"/>
      <c r="AV31" s="18">
        <f>IF(AU31&lt;&gt;"",((RIGHT(AU31,5)-LEFT(AU31,5)))*24,0)</f>
      </c>
      <c r="AW31" s="18"/>
      <c r="AX31" s="18"/>
      <c r="AY31" s="13"/>
      <c r="AZ31" s="14">
        <f>IF(AY31&lt;&gt;"",((RIGHT(AY31,5)-LEFT(AY31,5)))*24,0)</f>
      </c>
      <c r="BA31" s="11"/>
      <c r="BB31" s="11"/>
      <c r="BC31" s="13"/>
      <c r="BD31" s="14">
        <f>IF(BC31&lt;&gt;"",((RIGHT(BC31,5)-LEFT(BC31,5)))*24,0)</f>
      </c>
      <c r="BE31" s="11"/>
      <c r="BF31" s="11"/>
      <c r="BG31" s="13"/>
      <c r="BH31" s="14">
        <f>IF(BG31&lt;&gt;"",((RIGHT(BG31,5)-LEFT(BG31,5)))*24,0)</f>
      </c>
      <c r="BI31" s="11"/>
      <c r="BJ31" s="11"/>
      <c r="BK31" s="13"/>
      <c r="BL31" s="14">
        <f>IF(BK31&lt;&gt;"",((RIGHT(BK31,5)-LEFT(BK31,5)))*24,0)</f>
      </c>
      <c r="BM31" s="11"/>
      <c r="BN31" s="11"/>
      <c r="BO31" s="15"/>
      <c r="BP31" s="16">
        <f>IF(BO31&lt;&gt;"",((RIGHT(BO31,5)-LEFT(BO31,5)))*24,0)</f>
      </c>
      <c r="BQ31" s="16"/>
      <c r="BR31" s="16"/>
      <c r="BS31" s="15"/>
      <c r="BT31" s="16">
        <f>IF(BS31&lt;&gt;"",((RIGHT(BS31,5)-LEFT(BS31,5)))*24,0)</f>
      </c>
      <c r="BU31" s="16"/>
      <c r="BV31" s="16"/>
      <c r="BW31" s="13"/>
      <c r="BX31" s="14">
        <f>IF(BW31&lt;&gt;"",((RIGHT(BW31,5)-LEFT(BW31,5)))*24,0)</f>
      </c>
      <c r="BY31" s="11"/>
      <c r="BZ31" s="11"/>
      <c r="CA31" s="13"/>
      <c r="CB31" s="14">
        <f>IF(CA31&lt;&gt;"",((RIGHT(CA31,5)-LEFT(CA31,5)))*24,0)</f>
      </c>
      <c r="CC31" s="11"/>
      <c r="CD31" s="11"/>
      <c r="CE31" s="13"/>
      <c r="CF31" s="14">
        <f>IF(CE31&lt;&gt;"",((RIGHT(CE31,5)-LEFT(CE31,5)))*24,0)</f>
      </c>
      <c r="CG31" s="11"/>
      <c r="CH31" s="11"/>
      <c r="CI31" s="13"/>
      <c r="CJ31" s="14">
        <f>IF(CI31&lt;&gt;"",((RIGHT(CI31,5)-LEFT(CI31,5)))*24,0)</f>
      </c>
      <c r="CK31" s="11"/>
      <c r="CL31" s="11"/>
      <c r="CM31" s="13"/>
      <c r="CN31" s="14">
        <f>IF(CM31&lt;&gt;"",((RIGHT(CM31,5)-LEFT(CM31,5)))*24,0)</f>
      </c>
      <c r="CO31" s="11"/>
      <c r="CP31" s="11"/>
      <c r="CQ31" s="15"/>
      <c r="CR31" s="16">
        <f>IF(CQ31&lt;&gt;"",((RIGHT(CQ31,5)-LEFT(CQ31,5)))*24,0)</f>
      </c>
      <c r="CS31" s="16"/>
      <c r="CT31" s="16"/>
      <c r="CU31" s="15"/>
      <c r="CV31" s="16">
        <f>IF(CU31&lt;&gt;"",((RIGHT(CU31,5)-LEFT(CU31,5)))*24,0)</f>
      </c>
      <c r="CW31" s="16"/>
      <c r="CX31" s="16"/>
      <c r="CY31" s="13"/>
      <c r="CZ31" s="14">
        <f>IF(CY31&lt;&gt;"",((RIGHT(CY31,5)-LEFT(CY31,5)))*24,0)</f>
      </c>
      <c r="DA31" s="11"/>
      <c r="DB31" s="11"/>
      <c r="DC31" s="13"/>
      <c r="DD31" s="14">
        <f>IF(DC31&lt;&gt;"",((RIGHT(DC31,5)-LEFT(DC31,5)))*24,0)</f>
      </c>
      <c r="DE31" s="11"/>
      <c r="DF31" s="11"/>
      <c r="DG31" s="13"/>
      <c r="DH31" s="14">
        <f>IF(DG31&lt;&gt;"",((RIGHT(DG31,5)-LEFT(DG31,5)))*24,0)</f>
      </c>
      <c r="DI31" s="11"/>
      <c r="DJ31" s="11"/>
      <c r="DK31" s="13"/>
      <c r="DL31" s="14">
        <f>IF(DK31&lt;&gt;"",((RIGHT(DK31,5)-LEFT(DK31,5)))*24,0)</f>
      </c>
      <c r="DM31" s="11"/>
      <c r="DN31" s="11"/>
      <c r="DO31" s="13"/>
      <c r="DP31" s="14">
        <f>IF(DO31&lt;&gt;"",((RIGHT(DO31,5)-LEFT(DO31,5)))*24,0)</f>
      </c>
      <c r="DQ31" s="11"/>
      <c r="DR31" s="11"/>
      <c r="DS31" s="15"/>
      <c r="DT31" s="16">
        <f>IF(DS31&lt;&gt;"",((RIGHT(DS31,5)-LEFT(DS31,5)))*24,0)</f>
      </c>
      <c r="DU31" s="16"/>
      <c r="DV31" s="16"/>
      <c r="DX31" s="11"/>
      <c r="DY31" s="12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13"/>
      <c r="D32" s="14">
        <f>IF(C32&lt;&gt;"",((RIGHT(C32,5)-LEFT(C32,5)))*24,0)</f>
      </c>
      <c r="E32" s="11"/>
      <c r="F32" s="11"/>
      <c r="G32" s="13"/>
      <c r="H32" s="14">
        <f>IF(G32&lt;&gt;"",((RIGHT(G32,5)-LEFT(G32,5)))*24,0)</f>
      </c>
      <c r="I32" s="11"/>
      <c r="J32" s="11"/>
      <c r="K32" s="15"/>
      <c r="L32" s="16">
        <f>IF(K32&lt;&gt;"",((RIGHT(K32,5)-LEFT(K32,5)))*24,0)</f>
      </c>
      <c r="M32" s="16"/>
      <c r="N32" s="16"/>
      <c r="O32" s="15"/>
      <c r="P32" s="16">
        <f>IF(O32&lt;&gt;"",((RIGHT(O32,5)-LEFT(O32,5)))*24,0)</f>
      </c>
      <c r="Q32" s="16"/>
      <c r="R32" s="16"/>
      <c r="S32" s="13"/>
      <c r="T32" s="14">
        <f>IF(S32&lt;&gt;"",((RIGHT(S32,5)-LEFT(S32,5)))*24,0)</f>
      </c>
      <c r="U32" s="11"/>
      <c r="V32" s="11"/>
      <c r="W32" s="13"/>
      <c r="X32" s="14">
        <f>IF(W32&lt;&gt;"",((RIGHT(W32,5)-LEFT(W32,5)))*24,0)</f>
      </c>
      <c r="Y32" s="11"/>
      <c r="Z32" s="11"/>
      <c r="AA32" s="13"/>
      <c r="AB32" s="14">
        <f>IF(AA32&lt;&gt;"",((RIGHT(AA32,5)-LEFT(AA32,5)))*24,0)</f>
      </c>
      <c r="AC32" s="11"/>
      <c r="AD32" s="11"/>
      <c r="AE32" s="13"/>
      <c r="AF32" s="14">
        <f>IF(AE32&lt;&gt;"",((RIGHT(AE32,5)-LEFT(AE32,5)))*24,0)</f>
      </c>
      <c r="AG32" s="11"/>
      <c r="AH32" s="11"/>
      <c r="AI32" s="13" t="inlineStr">
        <is>
          <t xml:space="preserve">12:00-15:00</t>
        </is>
      </c>
      <c r="AJ32" s="14">
        <f>IF(AI32&lt;&gt;"",((RIGHT(AI32,5)-LEFT(AI32,5)))*24,0)</f>
      </c>
      <c r="AK32" s="11">
        <v>3</v>
      </c>
      <c r="AL32" s="11"/>
      <c r="AM32" s="15"/>
      <c r="AN32" s="16">
        <f>IF(AM32&lt;&gt;"",((RIGHT(AM32,5)-LEFT(AM32,5)))*24,0)</f>
      </c>
      <c r="AO32" s="16"/>
      <c r="AP32" s="16"/>
      <c r="AQ32" s="15"/>
      <c r="AR32" s="16">
        <f>IF(AQ32&lt;&gt;"",((RIGHT(AQ32,5)-LEFT(AQ32,5)))*24,0)</f>
      </c>
      <c r="AS32" s="16"/>
      <c r="AT32" s="16"/>
      <c r="AU32" s="17"/>
      <c r="AV32" s="18">
        <f>IF(AU32&lt;&gt;"",((RIGHT(AU32,5)-LEFT(AU32,5)))*24,0)</f>
      </c>
      <c r="AW32" s="18"/>
      <c r="AX32" s="18"/>
      <c r="AY32" s="13"/>
      <c r="AZ32" s="14">
        <f>IF(AY32&lt;&gt;"",((RIGHT(AY32,5)-LEFT(AY32,5)))*24,0)</f>
      </c>
      <c r="BA32" s="11"/>
      <c r="BB32" s="11"/>
      <c r="BC32" s="13" t="inlineStr">
        <is>
          <t xml:space="preserve">10:00-11:00</t>
        </is>
      </c>
      <c r="BD32" s="14">
        <f>IF(BC32&lt;&gt;"",((RIGHT(BC32,5)-LEFT(BC32,5)))*24,0)</f>
      </c>
      <c r="BE32" s="11">
        <v>1</v>
      </c>
      <c r="BF32" s="11"/>
      <c r="BG32" s="13" t="inlineStr">
        <is>
          <t xml:space="preserve">10:00-12:00</t>
        </is>
      </c>
      <c r="BH32" s="14">
        <f>IF(BG32&lt;&gt;"",((RIGHT(BG32,5)-LEFT(BG32,5)))*24,0)</f>
      </c>
      <c r="BI32" s="11">
        <v>2</v>
      </c>
      <c r="BJ32" s="11"/>
      <c r="BK32" s="13" t="inlineStr">
        <is>
          <t xml:space="preserve">10:00-12:00</t>
        </is>
      </c>
      <c r="BL32" s="14">
        <f>IF(BK32&lt;&gt;"",((RIGHT(BK32,5)-LEFT(BK32,5)))*24,0)</f>
      </c>
      <c r="BM32" s="11">
        <v>2</v>
      </c>
      <c r="BN32" s="11"/>
      <c r="BO32" s="15"/>
      <c r="BP32" s="16">
        <f>IF(BO32&lt;&gt;"",((RIGHT(BO32,5)-LEFT(BO32,5)))*24,0)</f>
      </c>
      <c r="BQ32" s="16"/>
      <c r="BR32" s="16"/>
      <c r="BS32" s="15"/>
      <c r="BT32" s="16">
        <f>IF(BS32&lt;&gt;"",((RIGHT(BS32,5)-LEFT(BS32,5)))*24,0)</f>
      </c>
      <c r="BU32" s="16"/>
      <c r="BV32" s="16"/>
      <c r="BW32" s="13"/>
      <c r="BX32" s="14">
        <f>IF(BW32&lt;&gt;"",((RIGHT(BW32,5)-LEFT(BW32,5)))*24,0)</f>
      </c>
      <c r="BY32" s="11"/>
      <c r="BZ32" s="11"/>
      <c r="CA32" s="13"/>
      <c r="CB32" s="14">
        <f>IF(CA32&lt;&gt;"",((RIGHT(CA32,5)-LEFT(CA32,5)))*24,0)</f>
      </c>
      <c r="CC32" s="11"/>
      <c r="CD32" s="11"/>
      <c r="CE32" s="13"/>
      <c r="CF32" s="14">
        <f>IF(CE32&lt;&gt;"",((RIGHT(CE32,5)-LEFT(CE32,5)))*24,0)</f>
      </c>
      <c r="CG32" s="11"/>
      <c r="CH32" s="11"/>
      <c r="CI32" s="13"/>
      <c r="CJ32" s="14">
        <f>IF(CI32&lt;&gt;"",((RIGHT(CI32,5)-LEFT(CI32,5)))*24,0)</f>
      </c>
      <c r="CK32" s="11"/>
      <c r="CL32" s="11"/>
      <c r="CM32" s="13"/>
      <c r="CN32" s="14">
        <f>IF(CM32&lt;&gt;"",((RIGHT(CM32,5)-LEFT(CM32,5)))*24,0)</f>
      </c>
      <c r="CO32" s="11"/>
      <c r="CP32" s="11"/>
      <c r="CQ32" s="15"/>
      <c r="CR32" s="16">
        <f>IF(CQ32&lt;&gt;"",((RIGHT(CQ32,5)-LEFT(CQ32,5)))*24,0)</f>
      </c>
      <c r="CS32" s="16"/>
      <c r="CT32" s="16"/>
      <c r="CU32" s="15"/>
      <c r="CV32" s="16">
        <f>IF(CU32&lt;&gt;"",((RIGHT(CU32,5)-LEFT(CU32,5)))*24,0)</f>
      </c>
      <c r="CW32" s="16"/>
      <c r="CX32" s="16"/>
      <c r="CY32" s="13"/>
      <c r="CZ32" s="14">
        <f>IF(CY32&lt;&gt;"",((RIGHT(CY32,5)-LEFT(CY32,5)))*24,0)</f>
      </c>
      <c r="DA32" s="11"/>
      <c r="DB32" s="11"/>
      <c r="DC32" s="13"/>
      <c r="DD32" s="14">
        <f>IF(DC32&lt;&gt;"",((RIGHT(DC32,5)-LEFT(DC32,5)))*24,0)</f>
      </c>
      <c r="DE32" s="11"/>
      <c r="DF32" s="11"/>
      <c r="DG32" s="13"/>
      <c r="DH32" s="14">
        <f>IF(DG32&lt;&gt;"",((RIGHT(DG32,5)-LEFT(DG32,5)))*24,0)</f>
      </c>
      <c r="DI32" s="11"/>
      <c r="DJ32" s="11"/>
      <c r="DK32" s="13"/>
      <c r="DL32" s="14">
        <f>IF(DK32&lt;&gt;"",((RIGHT(DK32,5)-LEFT(DK32,5)))*24,0)</f>
      </c>
      <c r="DM32" s="11"/>
      <c r="DN32" s="11"/>
      <c r="DO32" s="13"/>
      <c r="DP32" s="14">
        <f>IF(DO32&lt;&gt;"",((RIGHT(DO32,5)-LEFT(DO32,5)))*24,0)</f>
      </c>
      <c r="DQ32" s="11"/>
      <c r="DR32" s="11"/>
      <c r="DS32" s="15"/>
      <c r="DT32" s="16">
        <f>IF(DS32&lt;&gt;"",((RIGHT(DS32,5)-LEFT(DS32,5)))*24,0)</f>
      </c>
      <c r="DU32" s="16"/>
      <c r="DV32" s="16"/>
      <c r="DX32" s="11"/>
      <c r="DY32" s="12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23" t="inlineStr">
        <is>
          <t xml:space="preserve">TOTAL</t>
        </is>
      </c>
      <c r="C33" s="23"/>
      <c r="D33" s="23">
        <f>SUM(D30:D32)</f>
      </c>
      <c r="E33" s="23">
        <f>SUM(E30:E32)</f>
      </c>
      <c r="F33" s="23">
        <f>SUM(F30:F32)</f>
      </c>
      <c r="G33" s="23"/>
      <c r="H33" s="23">
        <f>SUM(H30:H32)</f>
      </c>
      <c r="I33" s="23">
        <f>SUM(I30:I32)</f>
      </c>
      <c r="J33" s="23">
        <f>SUM(J30:J32)</f>
      </c>
      <c r="K33" s="23"/>
      <c r="L33" s="23">
        <f>SUM(L30:L32)</f>
      </c>
      <c r="M33" s="23">
        <f>SUM(M30:M32)</f>
      </c>
      <c r="N33" s="23">
        <f>SUM(N30:N32)</f>
      </c>
      <c r="O33" s="23"/>
      <c r="P33" s="23">
        <f>SUM(P30:P32)</f>
      </c>
      <c r="Q33" s="23">
        <f>SUM(Q30:Q32)</f>
      </c>
      <c r="R33" s="23">
        <f>SUM(R30:R32)</f>
      </c>
      <c r="S33" s="23"/>
      <c r="T33" s="23">
        <f>SUM(T30:T32)</f>
      </c>
      <c r="U33" s="23">
        <f>SUM(U30:U32)</f>
      </c>
      <c r="V33" s="23">
        <f>SUM(V30:V32)</f>
      </c>
      <c r="W33" s="23"/>
      <c r="X33" s="23">
        <f>SUM(X30:X32)</f>
      </c>
      <c r="Y33" s="23">
        <f>SUM(Y30:Y32)</f>
      </c>
      <c r="Z33" s="23">
        <f>SUM(Z30:Z32)</f>
      </c>
      <c r="AA33" s="23"/>
      <c r="AB33" s="23">
        <f>SUM(AB30:AB32)</f>
      </c>
      <c r="AC33" s="23">
        <f>SUM(AC30:AC32)</f>
      </c>
      <c r="AD33" s="23">
        <f>SUM(AD30:AD32)</f>
      </c>
      <c r="AE33" s="23"/>
      <c r="AF33" s="23">
        <f>SUM(AF30:AF32)</f>
      </c>
      <c r="AG33" s="23">
        <f>SUM(AG30:AG32)</f>
      </c>
      <c r="AH33" s="23">
        <f>SUM(AH30:AH32)</f>
      </c>
      <c r="AI33" s="23"/>
      <c r="AJ33" s="23">
        <f>SUM(AJ30:AJ32)</f>
      </c>
      <c r="AK33" s="23">
        <f>SUM(AK30:AK32)</f>
      </c>
      <c r="AL33" s="23">
        <f>SUM(AL30:AL32)</f>
      </c>
      <c r="AM33" s="23"/>
      <c r="AN33" s="23">
        <f>SUM(AN30:AN32)</f>
      </c>
      <c r="AO33" s="23">
        <f>SUM(AO30:AO32)</f>
      </c>
      <c r="AP33" s="23">
        <f>SUM(AP30:AP32)</f>
      </c>
      <c r="AQ33" s="23"/>
      <c r="AR33" s="23">
        <f>SUM(AR30:AR32)</f>
      </c>
      <c r="AS33" s="23">
        <f>SUM(AS30:AS32)</f>
      </c>
      <c r="AT33" s="23">
        <f>SUM(AT30:AT32)</f>
      </c>
      <c r="AU33" s="23"/>
      <c r="AV33" s="23">
        <f>SUM(AV30:AV32)</f>
      </c>
      <c r="AW33" s="23">
        <f>SUM(AW30:AW32)</f>
      </c>
      <c r="AX33" s="23">
        <f>SUM(AX30:AX32)</f>
      </c>
      <c r="AY33" s="23"/>
      <c r="AZ33" s="23">
        <f>SUM(AZ30:AZ32)</f>
      </c>
      <c r="BA33" s="23">
        <f>SUM(BA30:BA32)</f>
      </c>
      <c r="BB33" s="23">
        <f>SUM(BB30:BB32)</f>
      </c>
      <c r="BC33" s="23"/>
      <c r="BD33" s="23">
        <f>SUM(BD30:BD32)</f>
      </c>
      <c r="BE33" s="23">
        <f>SUM(BE30:BE32)</f>
      </c>
      <c r="BF33" s="23">
        <f>SUM(BF30:BF32)</f>
      </c>
      <c r="BG33" s="23"/>
      <c r="BH33" s="23">
        <f>SUM(BH30:BH32)</f>
      </c>
      <c r="BI33" s="23">
        <f>SUM(BI30:BI32)</f>
      </c>
      <c r="BJ33" s="23">
        <f>SUM(BJ30:BJ32)</f>
      </c>
      <c r="BK33" s="23"/>
      <c r="BL33" s="23">
        <f>SUM(BL30:BL32)</f>
      </c>
      <c r="BM33" s="23">
        <f>SUM(BM30:BM32)</f>
      </c>
      <c r="BN33" s="23">
        <f>SUM(BN30:BN32)</f>
      </c>
      <c r="BO33" s="23"/>
      <c r="BP33" s="23">
        <f>SUM(BP30:BP32)</f>
      </c>
      <c r="BQ33" s="23">
        <f>SUM(BQ30:BQ32)</f>
      </c>
      <c r="BR33" s="23">
        <f>SUM(BR30:BR32)</f>
      </c>
      <c r="BS33" s="23"/>
      <c r="BT33" s="23">
        <f>SUM(BT30:BT32)</f>
      </c>
      <c r="BU33" s="23">
        <f>SUM(BU30:BU32)</f>
      </c>
      <c r="BV33" s="23">
        <f>SUM(BV30:BV32)</f>
      </c>
      <c r="BW33" s="23"/>
      <c r="BX33" s="23">
        <f>SUM(BX30:BX32)</f>
      </c>
      <c r="BY33" s="23">
        <f>SUM(BY30:BY32)</f>
      </c>
      <c r="BZ33" s="23">
        <f>SUM(BZ30:BZ32)</f>
      </c>
      <c r="CA33" s="23"/>
      <c r="CB33" s="23">
        <f>SUM(CB30:CB32)</f>
      </c>
      <c r="CC33" s="23">
        <f>SUM(CC30:CC32)</f>
      </c>
      <c r="CD33" s="23">
        <f>SUM(CD30:CD32)</f>
      </c>
      <c r="CE33" s="23"/>
      <c r="CF33" s="23">
        <f>SUM(CF30:CF32)</f>
      </c>
      <c r="CG33" s="23">
        <f>SUM(CG30:CG32)</f>
      </c>
      <c r="CH33" s="23">
        <f>SUM(CH30:CH32)</f>
      </c>
      <c r="CI33" s="23"/>
      <c r="CJ33" s="23">
        <f>SUM(CJ30:CJ32)</f>
      </c>
      <c r="CK33" s="23">
        <f>SUM(CK30:CK32)</f>
      </c>
      <c r="CL33" s="23">
        <f>SUM(CL30:CL32)</f>
      </c>
      <c r="CM33" s="23"/>
      <c r="CN33" s="23">
        <f>SUM(CN30:CN32)</f>
      </c>
      <c r="CO33" s="23">
        <f>SUM(CO30:CO32)</f>
      </c>
      <c r="CP33" s="23">
        <f>SUM(CP30:CP32)</f>
      </c>
      <c r="CQ33" s="23"/>
      <c r="CR33" s="23">
        <f>SUM(CR30:CR32)</f>
      </c>
      <c r="CS33" s="23">
        <f>SUM(CS30:CS32)</f>
      </c>
      <c r="CT33" s="23">
        <f>SUM(CT30:CT32)</f>
      </c>
      <c r="CU33" s="23"/>
      <c r="CV33" s="23">
        <f>SUM(CV30:CV32)</f>
      </c>
      <c r="CW33" s="23">
        <f>SUM(CW30:CW32)</f>
      </c>
      <c r="CX33" s="23">
        <f>SUM(CX30:CX32)</f>
      </c>
      <c r="CY33" s="23"/>
      <c r="CZ33" s="23">
        <f>SUM(CZ30:CZ32)</f>
      </c>
      <c r="DA33" s="23">
        <f>SUM(DA30:DA32)</f>
      </c>
      <c r="DB33" s="23">
        <f>SUM(DB30:DB32)</f>
      </c>
      <c r="DC33" s="23"/>
      <c r="DD33" s="23">
        <f>SUM(DD30:DD32)</f>
      </c>
      <c r="DE33" s="23">
        <f>SUM(DE30:DE32)</f>
      </c>
      <c r="DF33" s="23">
        <f>SUM(DF30:DF32)</f>
      </c>
      <c r="DG33" s="23"/>
      <c r="DH33" s="23">
        <f>SUM(DH30:DH32)</f>
      </c>
      <c r="DI33" s="23">
        <f>SUM(DI30:DI32)</f>
      </c>
      <c r="DJ33" s="23">
        <f>SUM(DJ30:DJ32)</f>
      </c>
      <c r="DK33" s="23"/>
      <c r="DL33" s="23">
        <f>SUM(DL30:DL32)</f>
      </c>
      <c r="DM33" s="23">
        <f>SUM(DM30:DM32)</f>
      </c>
      <c r="DN33" s="23">
        <f>SUM(DN30:DN32)</f>
      </c>
      <c r="DO33" s="23"/>
      <c r="DP33" s="23">
        <f>SUM(DP30:DP32)</f>
      </c>
      <c r="DQ33" s="23">
        <f>SUM(DQ30:DQ32)</f>
      </c>
      <c r="DR33" s="23">
        <f>SUM(DR30:DR32)</f>
      </c>
      <c r="DS33" s="23"/>
      <c r="DT33" s="23">
        <f>SUM(DT30:DT32)</f>
      </c>
      <c r="DU33" s="23">
        <f>SUM(DU30:DU32)</f>
      </c>
      <c r="DV33" s="23">
        <f>SUM(DV30:DV32)</f>
      </c>
      <c r="DY33" s="23">
        <f>SUM(DY30:DY32)</f>
      </c>
      <c r="DZ33" s="23">
        <f>SUM(DZ30:DZ32)</f>
      </c>
      <c r="EA33" s="23">
        <f>SUM(EA30:EA32)</f>
      </c>
    </row>
    <row r="36">
      <c r="B36" s="1" t="inlineStr">
        <is>
          <t xml:space="preserve">OCTUBRE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13"/>
      <c r="D38" s="14">
        <f>IF(C38&lt;&gt;"",((RIGHT(C38,5)-LEFT(C38,5)))*24,0)</f>
      </c>
      <c r="E38" s="11"/>
      <c r="F38" s="11"/>
      <c r="G38" s="13"/>
      <c r="H38" s="14">
        <f>IF(G38&lt;&gt;"",((RIGHT(G38,5)-LEFT(G38,5)))*24,0)</f>
      </c>
      <c r="I38" s="11"/>
      <c r="J38" s="11"/>
      <c r="K38" s="15"/>
      <c r="L38" s="16">
        <f>IF(K38&lt;&gt;"",((RIGHT(K38,5)-LEFT(K38,5)))*24,0)</f>
      </c>
      <c r="M38" s="16"/>
      <c r="N38" s="16"/>
      <c r="O38" s="15"/>
      <c r="P38" s="16">
        <f>IF(O38&lt;&gt;"",((RIGHT(O38,5)-LEFT(O38,5)))*24,0)</f>
      </c>
      <c r="Q38" s="16"/>
      <c r="R38" s="16"/>
      <c r="S38" s="13"/>
      <c r="T38" s="14">
        <f>IF(S38&lt;&gt;"",((RIGHT(S38,5)-LEFT(S38,5)))*24,0)</f>
      </c>
      <c r="U38" s="11"/>
      <c r="V38" s="11"/>
      <c r="W38" s="13"/>
      <c r="X38" s="14">
        <f>IF(W38&lt;&gt;"",((RIGHT(W38,5)-LEFT(W38,5)))*24,0)</f>
      </c>
      <c r="Y38" s="11"/>
      <c r="Z38" s="11"/>
      <c r="AA38" s="13"/>
      <c r="AB38" s="14">
        <f>IF(AA38&lt;&gt;"",((RIGHT(AA38,5)-LEFT(AA38,5)))*24,0)</f>
      </c>
      <c r="AC38" s="11"/>
      <c r="AD38" s="11"/>
      <c r="AE38" s="13"/>
      <c r="AF38" s="14">
        <f>IF(AE38&lt;&gt;"",((RIGHT(AE38,5)-LEFT(AE38,5)))*24,0)</f>
      </c>
      <c r="AG38" s="11"/>
      <c r="AH38" s="11"/>
      <c r="AI38" s="13"/>
      <c r="AJ38" s="14">
        <f>IF(AI38&lt;&gt;"",((RIGHT(AI38,5)-LEFT(AI38,5)))*24,0)</f>
      </c>
      <c r="AK38" s="11"/>
      <c r="AL38" s="11"/>
      <c r="AM38" s="15"/>
      <c r="AN38" s="16">
        <f>IF(AM38&lt;&gt;"",((RIGHT(AM38,5)-LEFT(AM38,5)))*24,0)</f>
      </c>
      <c r="AO38" s="16"/>
      <c r="AP38" s="16"/>
      <c r="AQ38" s="15"/>
      <c r="AR38" s="16">
        <f>IF(AQ38&lt;&gt;"",((RIGHT(AQ38,5)-LEFT(AQ38,5)))*24,0)</f>
      </c>
      <c r="AS38" s="16"/>
      <c r="AT38" s="16"/>
      <c r="AU38" s="17"/>
      <c r="AV38" s="18">
        <f>IF(AU38&lt;&gt;"",((RIGHT(AU38,5)-LEFT(AU38,5)))*24,0)</f>
      </c>
      <c r="AW38" s="18"/>
      <c r="AX38" s="18"/>
      <c r="AY38" s="13"/>
      <c r="AZ38" s="14">
        <f>IF(AY38&lt;&gt;"",((RIGHT(AY38,5)-LEFT(AY38,5)))*24,0)</f>
      </c>
      <c r="BA38" s="11"/>
      <c r="BB38" s="11"/>
      <c r="BC38" s="13" t="inlineStr">
        <is>
          <t xml:space="preserve">09:00-10:00</t>
        </is>
      </c>
      <c r="BD38" s="14">
        <f>IF(BC38&lt;&gt;"",((RIGHT(BC38,5)-LEFT(BC38,5)))*24,0)</f>
      </c>
      <c r="BE38" s="11">
        <v>1</v>
      </c>
      <c r="BF38" s="11"/>
      <c r="BG38" s="13"/>
      <c r="BH38" s="14">
        <f>IF(BG38&lt;&gt;"",((RIGHT(BG38,5)-LEFT(BG38,5)))*24,0)</f>
      </c>
      <c r="BI38" s="11"/>
      <c r="BJ38" s="11"/>
      <c r="BK38" s="13"/>
      <c r="BL38" s="14">
        <f>IF(BK38&lt;&gt;"",((RIGHT(BK38,5)-LEFT(BK38,5)))*24,0)</f>
      </c>
      <c r="BM38" s="11"/>
      <c r="BN38" s="11"/>
      <c r="BO38" s="15"/>
      <c r="BP38" s="16">
        <f>IF(BO38&lt;&gt;"",((RIGHT(BO38,5)-LEFT(BO38,5)))*24,0)</f>
      </c>
      <c r="BQ38" s="16"/>
      <c r="BR38" s="16"/>
      <c r="BS38" s="15"/>
      <c r="BT38" s="16">
        <f>IF(BS38&lt;&gt;"",((RIGHT(BS38,5)-LEFT(BS38,5)))*24,0)</f>
      </c>
      <c r="BU38" s="16"/>
      <c r="BV38" s="16"/>
      <c r="BW38" s="13"/>
      <c r="BX38" s="14">
        <f>IF(BW38&lt;&gt;"",((RIGHT(BW38,5)-LEFT(BW38,5)))*24,0)</f>
      </c>
      <c r="BY38" s="11"/>
      <c r="BZ38" s="11"/>
      <c r="CA38" s="13"/>
      <c r="CB38" s="14">
        <f>IF(CA38&lt;&gt;"",((RIGHT(CA38,5)-LEFT(CA38,5)))*24,0)</f>
      </c>
      <c r="CC38" s="11"/>
      <c r="CD38" s="11"/>
      <c r="CE38" s="13"/>
      <c r="CF38" s="14">
        <f>IF(CE38&lt;&gt;"",((RIGHT(CE38,5)-LEFT(CE38,5)))*24,0)</f>
      </c>
      <c r="CG38" s="11"/>
      <c r="CH38" s="11"/>
      <c r="CI38" s="13"/>
      <c r="CJ38" s="14">
        <f>IF(CI38&lt;&gt;"",((RIGHT(CI38,5)-LEFT(CI38,5)))*24,0)</f>
      </c>
      <c r="CK38" s="11"/>
      <c r="CL38" s="11"/>
      <c r="CM38" s="13"/>
      <c r="CN38" s="14">
        <f>IF(CM38&lt;&gt;"",((RIGHT(CM38,5)-LEFT(CM38,5)))*24,0)</f>
      </c>
      <c r="CO38" s="11"/>
      <c r="CP38" s="11"/>
      <c r="CQ38" s="15"/>
      <c r="CR38" s="16">
        <f>IF(CQ38&lt;&gt;"",((RIGHT(CQ38,5)-LEFT(CQ38,5)))*24,0)</f>
      </c>
      <c r="CS38" s="16"/>
      <c r="CT38" s="16"/>
      <c r="CU38" s="15"/>
      <c r="CV38" s="16">
        <f>IF(CU38&lt;&gt;"",((RIGHT(CU38,5)-LEFT(CU38,5)))*24,0)</f>
      </c>
      <c r="CW38" s="16"/>
      <c r="CX38" s="16"/>
      <c r="CY38" s="13"/>
      <c r="CZ38" s="14">
        <f>IF(CY38&lt;&gt;"",((RIGHT(CY38,5)-LEFT(CY38,5)))*24,0)</f>
      </c>
      <c r="DA38" s="11"/>
      <c r="DB38" s="11"/>
      <c r="DC38" s="13"/>
      <c r="DD38" s="14">
        <f>IF(DC38&lt;&gt;"",((RIGHT(DC38,5)-LEFT(DC38,5)))*24,0)</f>
      </c>
      <c r="DE38" s="11"/>
      <c r="DF38" s="11"/>
      <c r="DG38" s="13"/>
      <c r="DH38" s="14">
        <f>IF(DG38&lt;&gt;"",((RIGHT(DG38,5)-LEFT(DG38,5)))*24,0)</f>
      </c>
      <c r="DI38" s="11"/>
      <c r="DJ38" s="11"/>
      <c r="DK38" s="13"/>
      <c r="DL38" s="14">
        <f>IF(DK38&lt;&gt;"",((RIGHT(DK38,5)-LEFT(DK38,5)))*24,0)</f>
      </c>
      <c r="DM38" s="11"/>
      <c r="DN38" s="11"/>
      <c r="DO38" s="13"/>
      <c r="DP38" s="14">
        <f>IF(DO38&lt;&gt;"",((RIGHT(DO38,5)-LEFT(DO38,5)))*24,0)</f>
      </c>
      <c r="DQ38" s="11"/>
      <c r="DR38" s="11"/>
      <c r="DS38" s="15"/>
      <c r="DT38" s="16">
        <f>IF(DS38&lt;&gt;"",((RIGHT(DS38,5)-LEFT(DS38,5)))*24,0)</f>
      </c>
      <c r="DU38" s="16"/>
      <c r="DV38" s="16"/>
      <c r="DX38" s="11"/>
      <c r="DY38" s="12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13"/>
      <c r="D39" s="14">
        <f>IF(C39&lt;&gt;"",((RIGHT(C39,5)-LEFT(C39,5)))*24,0)</f>
      </c>
      <c r="E39" s="11"/>
      <c r="F39" s="11"/>
      <c r="G39" s="13" t="inlineStr">
        <is>
          <t xml:space="preserve">14:00-14:30</t>
        </is>
      </c>
      <c r="H39" s="14">
        <f>IF(G39&lt;&gt;"",((RIGHT(G39,5)-LEFT(G39,5)))*24,0)</f>
      </c>
      <c r="I39" s="11">
        <v>0.5</v>
      </c>
      <c r="J39" s="11"/>
      <c r="K39" s="15"/>
      <c r="L39" s="16">
        <f>IF(K39&lt;&gt;"",((RIGHT(K39,5)-LEFT(K39,5)))*24,0)</f>
      </c>
      <c r="M39" s="16"/>
      <c r="N39" s="16"/>
      <c r="O39" s="15"/>
      <c r="P39" s="16">
        <f>IF(O39&lt;&gt;"",((RIGHT(O39,5)-LEFT(O39,5)))*24,0)</f>
      </c>
      <c r="Q39" s="16"/>
      <c r="R39" s="16"/>
      <c r="S39" s="13"/>
      <c r="T39" s="14">
        <f>IF(S39&lt;&gt;"",((RIGHT(S39,5)-LEFT(S39,5)))*24,0)</f>
      </c>
      <c r="U39" s="11"/>
      <c r="V39" s="11"/>
      <c r="W39" s="13" t="inlineStr">
        <is>
          <t xml:space="preserve">09:30-11:30</t>
        </is>
      </c>
      <c r="X39" s="14">
        <f>IF(W39&lt;&gt;"",((RIGHT(W39,5)-LEFT(W39,5)))*24,0)</f>
      </c>
      <c r="Y39" s="11">
        <v>2</v>
      </c>
      <c r="Z39" s="11"/>
      <c r="AA39" s="13"/>
      <c r="AB39" s="14">
        <f>IF(AA39&lt;&gt;"",((RIGHT(AA39,5)-LEFT(AA39,5)))*24,0)</f>
      </c>
      <c r="AC39" s="11"/>
      <c r="AD39" s="11"/>
      <c r="AE39" s="13"/>
      <c r="AF39" s="14">
        <f>IF(AE39&lt;&gt;"",((RIGHT(AE39,5)-LEFT(AE39,5)))*24,0)</f>
      </c>
      <c r="AG39" s="11"/>
      <c r="AH39" s="11"/>
      <c r="AI39" s="13"/>
      <c r="AJ39" s="14">
        <f>IF(AI39&lt;&gt;"",((RIGHT(AI39,5)-LEFT(AI39,5)))*24,0)</f>
      </c>
      <c r="AK39" s="11"/>
      <c r="AL39" s="11"/>
      <c r="AM39" s="15"/>
      <c r="AN39" s="16">
        <f>IF(AM39&lt;&gt;"",((RIGHT(AM39,5)-LEFT(AM39,5)))*24,0)</f>
      </c>
      <c r="AO39" s="16"/>
      <c r="AP39" s="16"/>
      <c r="AQ39" s="15"/>
      <c r="AR39" s="16">
        <f>IF(AQ39&lt;&gt;"",((RIGHT(AQ39,5)-LEFT(AQ39,5)))*24,0)</f>
      </c>
      <c r="AS39" s="16"/>
      <c r="AT39" s="16"/>
      <c r="AU39" s="17"/>
      <c r="AV39" s="18">
        <f>IF(AU39&lt;&gt;"",((RIGHT(AU39,5)-LEFT(AU39,5)))*24,0)</f>
      </c>
      <c r="AW39" s="18"/>
      <c r="AX39" s="18"/>
      <c r="AY39" s="13"/>
      <c r="AZ39" s="14">
        <f>IF(AY39&lt;&gt;"",((RIGHT(AY39,5)-LEFT(AY39,5)))*24,0)</f>
      </c>
      <c r="BA39" s="11"/>
      <c r="BB39" s="11"/>
      <c r="BC39" s="13"/>
      <c r="BD39" s="14">
        <f>IF(BC39&lt;&gt;"",((RIGHT(BC39,5)-LEFT(BC39,5)))*24,0)</f>
      </c>
      <c r="BE39" s="11"/>
      <c r="BF39" s="11"/>
      <c r="BG39" s="13"/>
      <c r="BH39" s="14">
        <f>IF(BG39&lt;&gt;"",((RIGHT(BG39,5)-LEFT(BG39,5)))*24,0)</f>
      </c>
      <c r="BI39" s="11"/>
      <c r="BJ39" s="11"/>
      <c r="BK39" s="13"/>
      <c r="BL39" s="14">
        <f>IF(BK39&lt;&gt;"",((RIGHT(BK39,5)-LEFT(BK39,5)))*24,0)</f>
      </c>
      <c r="BM39" s="11"/>
      <c r="BN39" s="11"/>
      <c r="BO39" s="15"/>
      <c r="BP39" s="16">
        <f>IF(BO39&lt;&gt;"",((RIGHT(BO39,5)-LEFT(BO39,5)))*24,0)</f>
      </c>
      <c r="BQ39" s="16"/>
      <c r="BR39" s="16"/>
      <c r="BS39" s="15"/>
      <c r="BT39" s="16">
        <f>IF(BS39&lt;&gt;"",((RIGHT(BS39,5)-LEFT(BS39,5)))*24,0)</f>
      </c>
      <c r="BU39" s="16"/>
      <c r="BV39" s="16"/>
      <c r="BW39" s="13"/>
      <c r="BX39" s="14">
        <f>IF(BW39&lt;&gt;"",((RIGHT(BW39,5)-LEFT(BW39,5)))*24,0)</f>
      </c>
      <c r="BY39" s="11"/>
      <c r="BZ39" s="11"/>
      <c r="CA39" s="13"/>
      <c r="CB39" s="14">
        <f>IF(CA39&lt;&gt;"",((RIGHT(CA39,5)-LEFT(CA39,5)))*24,0)</f>
      </c>
      <c r="CC39" s="11"/>
      <c r="CD39" s="11"/>
      <c r="CE39" s="13"/>
      <c r="CF39" s="14">
        <f>IF(CE39&lt;&gt;"",((RIGHT(CE39,5)-LEFT(CE39,5)))*24,0)</f>
      </c>
      <c r="CG39" s="11"/>
      <c r="CH39" s="11"/>
      <c r="CI39" s="13"/>
      <c r="CJ39" s="14">
        <f>IF(CI39&lt;&gt;"",((RIGHT(CI39,5)-LEFT(CI39,5)))*24,0)</f>
      </c>
      <c r="CK39" s="11"/>
      <c r="CL39" s="11"/>
      <c r="CM39" s="13"/>
      <c r="CN39" s="14">
        <f>IF(CM39&lt;&gt;"",((RIGHT(CM39,5)-LEFT(CM39,5)))*24,0)</f>
      </c>
      <c r="CO39" s="11"/>
      <c r="CP39" s="11"/>
      <c r="CQ39" s="15"/>
      <c r="CR39" s="16">
        <f>IF(CQ39&lt;&gt;"",((RIGHT(CQ39,5)-LEFT(CQ39,5)))*24,0)</f>
      </c>
      <c r="CS39" s="16"/>
      <c r="CT39" s="16"/>
      <c r="CU39" s="15"/>
      <c r="CV39" s="16">
        <f>IF(CU39&lt;&gt;"",((RIGHT(CU39,5)-LEFT(CU39,5)))*24,0)</f>
      </c>
      <c r="CW39" s="16"/>
      <c r="CX39" s="16"/>
      <c r="CY39" s="13"/>
      <c r="CZ39" s="14">
        <f>IF(CY39&lt;&gt;"",((RIGHT(CY39,5)-LEFT(CY39,5)))*24,0)</f>
      </c>
      <c r="DA39" s="11"/>
      <c r="DB39" s="11"/>
      <c r="DC39" s="13"/>
      <c r="DD39" s="14">
        <f>IF(DC39&lt;&gt;"",((RIGHT(DC39,5)-LEFT(DC39,5)))*24,0)</f>
      </c>
      <c r="DE39" s="11"/>
      <c r="DF39" s="11"/>
      <c r="DG39" s="13"/>
      <c r="DH39" s="14">
        <f>IF(DG39&lt;&gt;"",((RIGHT(DG39,5)-LEFT(DG39,5)))*24,0)</f>
      </c>
      <c r="DI39" s="11"/>
      <c r="DJ39" s="11"/>
      <c r="DK39" s="13"/>
      <c r="DL39" s="14">
        <f>IF(DK39&lt;&gt;"",((RIGHT(DK39,5)-LEFT(DK39,5)))*24,0)</f>
      </c>
      <c r="DM39" s="11"/>
      <c r="DN39" s="11"/>
      <c r="DO39" s="13"/>
      <c r="DP39" s="14">
        <f>IF(DO39&lt;&gt;"",((RIGHT(DO39,5)-LEFT(DO39,5)))*24,0)</f>
      </c>
      <c r="DQ39" s="11"/>
      <c r="DR39" s="11"/>
      <c r="DS39" s="15"/>
      <c r="DT39" s="16">
        <f>IF(DS39&lt;&gt;"",((RIGHT(DS39,5)-LEFT(DS39,5)))*24,0)</f>
      </c>
      <c r="DU39" s="16"/>
      <c r="DV39" s="16"/>
      <c r="DX39" s="11"/>
      <c r="DY39" s="12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23" t="inlineStr">
        <is>
          <t xml:space="preserve">TOTAL</t>
        </is>
      </c>
      <c r="C40" s="23"/>
      <c r="D40" s="23">
        <f>SUM(D38:D39)</f>
      </c>
      <c r="E40" s="23">
        <f>SUM(E38:E39)</f>
      </c>
      <c r="F40" s="23">
        <f>SUM(F38:F39)</f>
      </c>
      <c r="G40" s="23"/>
      <c r="H40" s="23">
        <f>SUM(H38:H39)</f>
      </c>
      <c r="I40" s="23">
        <f>SUM(I38:I39)</f>
      </c>
      <c r="J40" s="23">
        <f>SUM(J38:J39)</f>
      </c>
      <c r="K40" s="23"/>
      <c r="L40" s="23">
        <f>SUM(L38:L39)</f>
      </c>
      <c r="M40" s="23">
        <f>SUM(M38:M39)</f>
      </c>
      <c r="N40" s="23">
        <f>SUM(N38:N39)</f>
      </c>
      <c r="O40" s="23"/>
      <c r="P40" s="23">
        <f>SUM(P38:P39)</f>
      </c>
      <c r="Q40" s="23">
        <f>SUM(Q38:Q39)</f>
      </c>
      <c r="R40" s="23">
        <f>SUM(R38:R39)</f>
      </c>
      <c r="S40" s="23"/>
      <c r="T40" s="23">
        <f>SUM(T38:T39)</f>
      </c>
      <c r="U40" s="23">
        <f>SUM(U38:U39)</f>
      </c>
      <c r="V40" s="23">
        <f>SUM(V38:V39)</f>
      </c>
      <c r="W40" s="23"/>
      <c r="X40" s="23">
        <f>SUM(X38:X39)</f>
      </c>
      <c r="Y40" s="23">
        <f>SUM(Y38:Y39)</f>
      </c>
      <c r="Z40" s="23">
        <f>SUM(Z38:Z39)</f>
      </c>
      <c r="AA40" s="23"/>
      <c r="AB40" s="23">
        <f>SUM(AB38:AB39)</f>
      </c>
      <c r="AC40" s="23">
        <f>SUM(AC38:AC39)</f>
      </c>
      <c r="AD40" s="23">
        <f>SUM(AD38:AD39)</f>
      </c>
      <c r="AE40" s="23"/>
      <c r="AF40" s="23">
        <f>SUM(AF38:AF39)</f>
      </c>
      <c r="AG40" s="23">
        <f>SUM(AG38:AG39)</f>
      </c>
      <c r="AH40" s="23">
        <f>SUM(AH38:AH39)</f>
      </c>
      <c r="AI40" s="23"/>
      <c r="AJ40" s="23">
        <f>SUM(AJ38:AJ39)</f>
      </c>
      <c r="AK40" s="23">
        <f>SUM(AK38:AK39)</f>
      </c>
      <c r="AL40" s="23">
        <f>SUM(AL38:AL39)</f>
      </c>
      <c r="AM40" s="23"/>
      <c r="AN40" s="23">
        <f>SUM(AN38:AN39)</f>
      </c>
      <c r="AO40" s="23">
        <f>SUM(AO38:AO39)</f>
      </c>
      <c r="AP40" s="23">
        <f>SUM(AP38:AP39)</f>
      </c>
      <c r="AQ40" s="23"/>
      <c r="AR40" s="23">
        <f>SUM(AR38:AR39)</f>
      </c>
      <c r="AS40" s="23">
        <f>SUM(AS38:AS39)</f>
      </c>
      <c r="AT40" s="23">
        <f>SUM(AT38:AT39)</f>
      </c>
      <c r="AU40" s="23"/>
      <c r="AV40" s="23">
        <f>SUM(AV38:AV39)</f>
      </c>
      <c r="AW40" s="23">
        <f>SUM(AW38:AW39)</f>
      </c>
      <c r="AX40" s="23">
        <f>SUM(AX38:AX39)</f>
      </c>
      <c r="AY40" s="23"/>
      <c r="AZ40" s="23">
        <f>SUM(AZ38:AZ39)</f>
      </c>
      <c r="BA40" s="23">
        <f>SUM(BA38:BA39)</f>
      </c>
      <c r="BB40" s="23">
        <f>SUM(BB38:BB39)</f>
      </c>
      <c r="BC40" s="23"/>
      <c r="BD40" s="23">
        <f>SUM(BD38:BD39)</f>
      </c>
      <c r="BE40" s="23">
        <f>SUM(BE38:BE39)</f>
      </c>
      <c r="BF40" s="23">
        <f>SUM(BF38:BF39)</f>
      </c>
      <c r="BG40" s="23"/>
      <c r="BH40" s="23">
        <f>SUM(BH38:BH39)</f>
      </c>
      <c r="BI40" s="23">
        <f>SUM(BI38:BI39)</f>
      </c>
      <c r="BJ40" s="23">
        <f>SUM(BJ38:BJ39)</f>
      </c>
      <c r="BK40" s="23"/>
      <c r="BL40" s="23">
        <f>SUM(BL38:BL39)</f>
      </c>
      <c r="BM40" s="23">
        <f>SUM(BM38:BM39)</f>
      </c>
      <c r="BN40" s="23">
        <f>SUM(BN38:BN39)</f>
      </c>
      <c r="BO40" s="23"/>
      <c r="BP40" s="23">
        <f>SUM(BP38:BP39)</f>
      </c>
      <c r="BQ40" s="23">
        <f>SUM(BQ38:BQ39)</f>
      </c>
      <c r="BR40" s="23">
        <f>SUM(BR38:BR39)</f>
      </c>
      <c r="BS40" s="23"/>
      <c r="BT40" s="23">
        <f>SUM(BT38:BT39)</f>
      </c>
      <c r="BU40" s="23">
        <f>SUM(BU38:BU39)</f>
      </c>
      <c r="BV40" s="23">
        <f>SUM(BV38:BV39)</f>
      </c>
      <c r="BW40" s="23"/>
      <c r="BX40" s="23">
        <f>SUM(BX38:BX39)</f>
      </c>
      <c r="BY40" s="23">
        <f>SUM(BY38:BY39)</f>
      </c>
      <c r="BZ40" s="23">
        <f>SUM(BZ38:BZ39)</f>
      </c>
      <c r="CA40" s="23"/>
      <c r="CB40" s="23">
        <f>SUM(CB38:CB39)</f>
      </c>
      <c r="CC40" s="23">
        <f>SUM(CC38:CC39)</f>
      </c>
      <c r="CD40" s="23">
        <f>SUM(CD38:CD39)</f>
      </c>
      <c r="CE40" s="23"/>
      <c r="CF40" s="23">
        <f>SUM(CF38:CF39)</f>
      </c>
      <c r="CG40" s="23">
        <f>SUM(CG38:CG39)</f>
      </c>
      <c r="CH40" s="23">
        <f>SUM(CH38:CH39)</f>
      </c>
      <c r="CI40" s="23"/>
      <c r="CJ40" s="23">
        <f>SUM(CJ38:CJ39)</f>
      </c>
      <c r="CK40" s="23">
        <f>SUM(CK38:CK39)</f>
      </c>
      <c r="CL40" s="23">
        <f>SUM(CL38:CL39)</f>
      </c>
      <c r="CM40" s="23"/>
      <c r="CN40" s="23">
        <f>SUM(CN38:CN39)</f>
      </c>
      <c r="CO40" s="23">
        <f>SUM(CO38:CO39)</f>
      </c>
      <c r="CP40" s="23">
        <f>SUM(CP38:CP39)</f>
      </c>
      <c r="CQ40" s="23"/>
      <c r="CR40" s="23">
        <f>SUM(CR38:CR39)</f>
      </c>
      <c r="CS40" s="23">
        <f>SUM(CS38:CS39)</f>
      </c>
      <c r="CT40" s="23">
        <f>SUM(CT38:CT39)</f>
      </c>
      <c r="CU40" s="23"/>
      <c r="CV40" s="23">
        <f>SUM(CV38:CV39)</f>
      </c>
      <c r="CW40" s="23">
        <f>SUM(CW38:CW39)</f>
      </c>
      <c r="CX40" s="23">
        <f>SUM(CX38:CX39)</f>
      </c>
      <c r="CY40" s="23"/>
      <c r="CZ40" s="23">
        <f>SUM(CZ38:CZ39)</f>
      </c>
      <c r="DA40" s="23">
        <f>SUM(DA38:DA39)</f>
      </c>
      <c r="DB40" s="23">
        <f>SUM(DB38:DB39)</f>
      </c>
      <c r="DC40" s="23"/>
      <c r="DD40" s="23">
        <f>SUM(DD38:DD39)</f>
      </c>
      <c r="DE40" s="23">
        <f>SUM(DE38:DE39)</f>
      </c>
      <c r="DF40" s="23">
        <f>SUM(DF38:DF39)</f>
      </c>
      <c r="DG40" s="23"/>
      <c r="DH40" s="23">
        <f>SUM(DH38:DH39)</f>
      </c>
      <c r="DI40" s="23">
        <f>SUM(DI38:DI39)</f>
      </c>
      <c r="DJ40" s="23">
        <f>SUM(DJ38:DJ39)</f>
      </c>
      <c r="DK40" s="23"/>
      <c r="DL40" s="23">
        <f>SUM(DL38:DL39)</f>
      </c>
      <c r="DM40" s="23">
        <f>SUM(DM38:DM39)</f>
      </c>
      <c r="DN40" s="23">
        <f>SUM(DN38:DN39)</f>
      </c>
      <c r="DO40" s="23"/>
      <c r="DP40" s="23">
        <f>SUM(DP38:DP39)</f>
      </c>
      <c r="DQ40" s="23">
        <f>SUM(DQ38:DQ39)</f>
      </c>
      <c r="DR40" s="23">
        <f>SUM(DR38:DR39)</f>
      </c>
      <c r="DS40" s="23"/>
      <c r="DT40" s="23">
        <f>SUM(DT38:DT39)</f>
      </c>
      <c r="DU40" s="23">
        <f>SUM(DU38:DU39)</f>
      </c>
      <c r="DV40" s="23">
        <f>SUM(DV38:DV39)</f>
      </c>
      <c r="DY40" s="23">
        <f>SUM(DY38:DY39)</f>
      </c>
      <c r="DZ40" s="23">
        <f>SUM(DZ38:DZ39)</f>
      </c>
      <c r="EA40" s="23">
        <f>SUM(EA38:EA39)</f>
      </c>
    </row>
    <row r="43">
      <c r="B43" s="1" t="inlineStr">
        <is>
          <t xml:space="preserve">OCTUBRE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13"/>
      <c r="D45" s="14">
        <f>IF(C45&lt;&gt;"",((RIGHT(C45,5)-LEFT(C45,5)))*24,0)</f>
      </c>
      <c r="E45" s="11"/>
      <c r="F45" s="11"/>
      <c r="G45" s="13"/>
      <c r="H45" s="14">
        <f>IF(G45&lt;&gt;"",((RIGHT(G45,5)-LEFT(G45,5)))*24,0)</f>
      </c>
      <c r="I45" s="11"/>
      <c r="J45" s="11"/>
      <c r="K45" s="15"/>
      <c r="L45" s="16">
        <f>IF(K45&lt;&gt;"",((RIGHT(K45,5)-LEFT(K45,5)))*24,0)</f>
      </c>
      <c r="M45" s="16"/>
      <c r="N45" s="16"/>
      <c r="O45" s="15"/>
      <c r="P45" s="16">
        <f>IF(O45&lt;&gt;"",((RIGHT(O45,5)-LEFT(O45,5)))*24,0)</f>
      </c>
      <c r="Q45" s="16"/>
      <c r="R45" s="16"/>
      <c r="S45" s="13"/>
      <c r="T45" s="14">
        <f>IF(S45&lt;&gt;"",((RIGHT(S45,5)-LEFT(S45,5)))*24,0)</f>
      </c>
      <c r="U45" s="11"/>
      <c r="V45" s="11"/>
      <c r="W45" s="13"/>
      <c r="X45" s="14">
        <f>IF(W45&lt;&gt;"",((RIGHT(W45,5)-LEFT(W45,5)))*24,0)</f>
      </c>
      <c r="Y45" s="11"/>
      <c r="Z45" s="11"/>
      <c r="AA45" s="13"/>
      <c r="AB45" s="14">
        <f>IF(AA45&lt;&gt;"",((RIGHT(AA45,5)-LEFT(AA45,5)))*24,0)</f>
      </c>
      <c r="AC45" s="11"/>
      <c r="AD45" s="11"/>
      <c r="AE45" s="13"/>
      <c r="AF45" s="14">
        <f>IF(AE45&lt;&gt;"",((RIGHT(AE45,5)-LEFT(AE45,5)))*24,0)</f>
      </c>
      <c r="AG45" s="11"/>
      <c r="AH45" s="11"/>
      <c r="AI45" s="13"/>
      <c r="AJ45" s="14">
        <f>IF(AI45&lt;&gt;"",((RIGHT(AI45,5)-LEFT(AI45,5)))*24,0)</f>
      </c>
      <c r="AK45" s="11"/>
      <c r="AL45" s="11"/>
      <c r="AM45" s="15"/>
      <c r="AN45" s="16">
        <f>IF(AM45&lt;&gt;"",((RIGHT(AM45,5)-LEFT(AM45,5)))*24,0)</f>
      </c>
      <c r="AO45" s="16"/>
      <c r="AP45" s="16"/>
      <c r="AQ45" s="15"/>
      <c r="AR45" s="16">
        <f>IF(AQ45&lt;&gt;"",((RIGHT(AQ45,5)-LEFT(AQ45,5)))*24,0)</f>
      </c>
      <c r="AS45" s="16"/>
      <c r="AT45" s="16"/>
      <c r="AU45" s="17"/>
      <c r="AV45" s="18">
        <f>IF(AU45&lt;&gt;"",((RIGHT(AU45,5)-LEFT(AU45,5)))*24,0)</f>
      </c>
      <c r="AW45" s="18"/>
      <c r="AX45" s="18"/>
      <c r="AY45" s="13" t="inlineStr">
        <is>
          <t xml:space="preserve">11:00-16:00</t>
        </is>
      </c>
      <c r="AZ45" s="14">
        <f>IF(AY45&lt;&gt;"",((RIGHT(AY45,5)-LEFT(AY45,5)))*24,0)</f>
      </c>
      <c r="BA45" s="11">
        <v>5</v>
      </c>
      <c r="BB45" s="11"/>
      <c r="BC45" s="13" t="inlineStr">
        <is>
          <t xml:space="preserve">09:00-13:00</t>
        </is>
      </c>
      <c r="BD45" s="14">
        <f>IF(BC45&lt;&gt;"",((RIGHT(BC45,5)-LEFT(BC45,5)))*24,0)</f>
      </c>
      <c r="BE45" s="11">
        <v>4</v>
      </c>
      <c r="BF45" s="11"/>
      <c r="BG45" s="13" t="inlineStr">
        <is>
          <t xml:space="preserve">10:00-15:00</t>
        </is>
      </c>
      <c r="BH45" s="14">
        <f>IF(BG45&lt;&gt;"",((RIGHT(BG45,5)-LEFT(BG45,5)))*24,0)</f>
      </c>
      <c r="BI45" s="11">
        <v>5</v>
      </c>
      <c r="BJ45" s="11"/>
      <c r="BK45" s="13"/>
      <c r="BL45" s="14">
        <f>IF(BK45&lt;&gt;"",((RIGHT(BK45,5)-LEFT(BK45,5)))*24,0)</f>
      </c>
      <c r="BM45" s="11"/>
      <c r="BN45" s="11"/>
      <c r="BO45" s="15"/>
      <c r="BP45" s="16">
        <f>IF(BO45&lt;&gt;"",((RIGHT(BO45,5)-LEFT(BO45,5)))*24,0)</f>
      </c>
      <c r="BQ45" s="16"/>
      <c r="BR45" s="16"/>
      <c r="BS45" s="15"/>
      <c r="BT45" s="16">
        <f>IF(BS45&lt;&gt;"",((RIGHT(BS45,5)-LEFT(BS45,5)))*24,0)</f>
      </c>
      <c r="BU45" s="16"/>
      <c r="BV45" s="16"/>
      <c r="BW45" s="13"/>
      <c r="BX45" s="14">
        <f>IF(BW45&lt;&gt;"",((RIGHT(BW45,5)-LEFT(BW45,5)))*24,0)</f>
      </c>
      <c r="BY45" s="11"/>
      <c r="BZ45" s="11"/>
      <c r="CA45" s="13"/>
      <c r="CB45" s="14">
        <f>IF(CA45&lt;&gt;"",((RIGHT(CA45,5)-LEFT(CA45,5)))*24,0)</f>
      </c>
      <c r="CC45" s="11"/>
      <c r="CD45" s="11"/>
      <c r="CE45" s="13"/>
      <c r="CF45" s="14">
        <f>IF(CE45&lt;&gt;"",((RIGHT(CE45,5)-LEFT(CE45,5)))*24,0)</f>
      </c>
      <c r="CG45" s="11"/>
      <c r="CH45" s="11"/>
      <c r="CI45" s="13"/>
      <c r="CJ45" s="14">
        <f>IF(CI45&lt;&gt;"",((RIGHT(CI45,5)-LEFT(CI45,5)))*24,0)</f>
      </c>
      <c r="CK45" s="11"/>
      <c r="CL45" s="11"/>
      <c r="CM45" s="13"/>
      <c r="CN45" s="14">
        <f>IF(CM45&lt;&gt;"",((RIGHT(CM45,5)-LEFT(CM45,5)))*24,0)</f>
      </c>
      <c r="CO45" s="11"/>
      <c r="CP45" s="11"/>
      <c r="CQ45" s="15"/>
      <c r="CR45" s="16">
        <f>IF(CQ45&lt;&gt;"",((RIGHT(CQ45,5)-LEFT(CQ45,5)))*24,0)</f>
      </c>
      <c r="CS45" s="16"/>
      <c r="CT45" s="16"/>
      <c r="CU45" s="15"/>
      <c r="CV45" s="16">
        <f>IF(CU45&lt;&gt;"",((RIGHT(CU45,5)-LEFT(CU45,5)))*24,0)</f>
      </c>
      <c r="CW45" s="16"/>
      <c r="CX45" s="16"/>
      <c r="CY45" s="13"/>
      <c r="CZ45" s="14">
        <f>IF(CY45&lt;&gt;"",((RIGHT(CY45,5)-LEFT(CY45,5)))*24,0)</f>
      </c>
      <c r="DA45" s="11"/>
      <c r="DB45" s="11"/>
      <c r="DC45" s="13"/>
      <c r="DD45" s="14">
        <f>IF(DC45&lt;&gt;"",((RIGHT(DC45,5)-LEFT(DC45,5)))*24,0)</f>
      </c>
      <c r="DE45" s="11"/>
      <c r="DF45" s="11"/>
      <c r="DG45" s="13"/>
      <c r="DH45" s="14">
        <f>IF(DG45&lt;&gt;"",((RIGHT(DG45,5)-LEFT(DG45,5)))*24,0)</f>
      </c>
      <c r="DI45" s="11"/>
      <c r="DJ45" s="11"/>
      <c r="DK45" s="13"/>
      <c r="DL45" s="14">
        <f>IF(DK45&lt;&gt;"",((RIGHT(DK45,5)-LEFT(DK45,5)))*24,0)</f>
      </c>
      <c r="DM45" s="11"/>
      <c r="DN45" s="11"/>
      <c r="DO45" s="13"/>
      <c r="DP45" s="14">
        <f>IF(DO45&lt;&gt;"",((RIGHT(DO45,5)-LEFT(DO45,5)))*24,0)</f>
      </c>
      <c r="DQ45" s="11"/>
      <c r="DR45" s="11"/>
      <c r="DS45" s="15"/>
      <c r="DT45" s="16">
        <f>IF(DS45&lt;&gt;"",((RIGHT(DS45,5)-LEFT(DS45,5)))*24,0)</f>
      </c>
      <c r="DU45" s="16"/>
      <c r="DV45" s="16"/>
      <c r="DX45" s="11"/>
      <c r="DY45" s="12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13"/>
      <c r="D46" s="14">
        <f>IF(C46&lt;&gt;"",((RIGHT(C46,5)-LEFT(C46,5)))*24,0)</f>
      </c>
      <c r="E46" s="11"/>
      <c r="F46" s="11"/>
      <c r="G46" s="13"/>
      <c r="H46" s="14">
        <f>IF(G46&lt;&gt;"",((RIGHT(G46,5)-LEFT(G46,5)))*24,0)</f>
      </c>
      <c r="I46" s="11"/>
      <c r="J46" s="11"/>
      <c r="K46" s="15"/>
      <c r="L46" s="16">
        <f>IF(K46&lt;&gt;"",((RIGHT(K46,5)-LEFT(K46,5)))*24,0)</f>
      </c>
      <c r="M46" s="16"/>
      <c r="N46" s="16"/>
      <c r="O46" s="15"/>
      <c r="P46" s="16">
        <f>IF(O46&lt;&gt;"",((RIGHT(O46,5)-LEFT(O46,5)))*24,0)</f>
      </c>
      <c r="Q46" s="16"/>
      <c r="R46" s="16"/>
      <c r="S46" s="13"/>
      <c r="T46" s="14">
        <f>IF(S46&lt;&gt;"",((RIGHT(S46,5)-LEFT(S46,5)))*24,0)</f>
      </c>
      <c r="U46" s="11"/>
      <c r="V46" s="11"/>
      <c r="W46" s="13" t="inlineStr">
        <is>
          <t xml:space="preserve">11:30-14:30</t>
        </is>
      </c>
      <c r="X46" s="14">
        <f>IF(W46&lt;&gt;"",((RIGHT(W46,5)-LEFT(W46,5)))*24,0)</f>
      </c>
      <c r="Y46" s="11">
        <v>3</v>
      </c>
      <c r="Z46" s="11"/>
      <c r="AA46" s="13" t="inlineStr">
        <is>
          <t xml:space="preserve">08:30-10:30</t>
        </is>
      </c>
      <c r="AB46" s="14">
        <f>IF(AA46&lt;&gt;"",((RIGHT(AA46,5)-LEFT(AA46,5)))*24,0)</f>
      </c>
      <c r="AC46" s="11">
        <v>2</v>
      </c>
      <c r="AD46" s="11"/>
      <c r="AE46" s="13" t="inlineStr">
        <is>
          <t xml:space="preserve">08:30-10:30</t>
        </is>
      </c>
      <c r="AF46" s="14">
        <f>IF(AE46&lt;&gt;"",((RIGHT(AE46,5)-LEFT(AE46,5)))*24,0)</f>
      </c>
      <c r="AG46" s="11">
        <v>2</v>
      </c>
      <c r="AH46" s="11"/>
      <c r="AI46" s="13"/>
      <c r="AJ46" s="14">
        <f>IF(AI46&lt;&gt;"",((RIGHT(AI46,5)-LEFT(AI46,5)))*24,0)</f>
      </c>
      <c r="AK46" s="11"/>
      <c r="AL46" s="11"/>
      <c r="AM46" s="15"/>
      <c r="AN46" s="16">
        <f>IF(AM46&lt;&gt;"",((RIGHT(AM46,5)-LEFT(AM46,5)))*24,0)</f>
      </c>
      <c r="AO46" s="16"/>
      <c r="AP46" s="16"/>
      <c r="AQ46" s="15"/>
      <c r="AR46" s="16">
        <f>IF(AQ46&lt;&gt;"",((RIGHT(AQ46,5)-LEFT(AQ46,5)))*24,0)</f>
      </c>
      <c r="AS46" s="16"/>
      <c r="AT46" s="16"/>
      <c r="AU46" s="17"/>
      <c r="AV46" s="18">
        <f>IF(AU46&lt;&gt;"",((RIGHT(AU46,5)-LEFT(AU46,5)))*24,0)</f>
      </c>
      <c r="AW46" s="18"/>
      <c r="AX46" s="18"/>
      <c r="AY46" s="13"/>
      <c r="AZ46" s="14">
        <f>IF(AY46&lt;&gt;"",((RIGHT(AY46,5)-LEFT(AY46,5)))*24,0)</f>
      </c>
      <c r="BA46" s="11"/>
      <c r="BB46" s="11"/>
      <c r="BC46" s="13"/>
      <c r="BD46" s="14">
        <f>IF(BC46&lt;&gt;"",((RIGHT(BC46,5)-LEFT(BC46,5)))*24,0)</f>
      </c>
      <c r="BE46" s="11"/>
      <c r="BF46" s="11"/>
      <c r="BG46" s="13"/>
      <c r="BH46" s="14">
        <f>IF(BG46&lt;&gt;"",((RIGHT(BG46,5)-LEFT(BG46,5)))*24,0)</f>
      </c>
      <c r="BI46" s="11"/>
      <c r="BJ46" s="11"/>
      <c r="BK46" s="13"/>
      <c r="BL46" s="14">
        <f>IF(BK46&lt;&gt;"",((RIGHT(BK46,5)-LEFT(BK46,5)))*24,0)</f>
      </c>
      <c r="BM46" s="11"/>
      <c r="BN46" s="11"/>
      <c r="BO46" s="15"/>
      <c r="BP46" s="16">
        <f>IF(BO46&lt;&gt;"",((RIGHT(BO46,5)-LEFT(BO46,5)))*24,0)</f>
      </c>
      <c r="BQ46" s="16"/>
      <c r="BR46" s="16"/>
      <c r="BS46" s="15"/>
      <c r="BT46" s="16">
        <f>IF(BS46&lt;&gt;"",((RIGHT(BS46,5)-LEFT(BS46,5)))*24,0)</f>
      </c>
      <c r="BU46" s="16"/>
      <c r="BV46" s="16"/>
      <c r="BW46" s="13"/>
      <c r="BX46" s="14">
        <f>IF(BW46&lt;&gt;"",((RIGHT(BW46,5)-LEFT(BW46,5)))*24,0)</f>
      </c>
      <c r="BY46" s="11"/>
      <c r="BZ46" s="11"/>
      <c r="CA46" s="13"/>
      <c r="CB46" s="14">
        <f>IF(CA46&lt;&gt;"",((RIGHT(CA46,5)-LEFT(CA46,5)))*24,0)</f>
      </c>
      <c r="CC46" s="11"/>
      <c r="CD46" s="11"/>
      <c r="CE46" s="13"/>
      <c r="CF46" s="14">
        <f>IF(CE46&lt;&gt;"",((RIGHT(CE46,5)-LEFT(CE46,5)))*24,0)</f>
      </c>
      <c r="CG46" s="11"/>
      <c r="CH46" s="11"/>
      <c r="CI46" s="13"/>
      <c r="CJ46" s="14">
        <f>IF(CI46&lt;&gt;"",((RIGHT(CI46,5)-LEFT(CI46,5)))*24,0)</f>
      </c>
      <c r="CK46" s="11"/>
      <c r="CL46" s="11"/>
      <c r="CM46" s="13"/>
      <c r="CN46" s="14">
        <f>IF(CM46&lt;&gt;"",((RIGHT(CM46,5)-LEFT(CM46,5)))*24,0)</f>
      </c>
      <c r="CO46" s="11"/>
      <c r="CP46" s="11"/>
      <c r="CQ46" s="15"/>
      <c r="CR46" s="16">
        <f>IF(CQ46&lt;&gt;"",((RIGHT(CQ46,5)-LEFT(CQ46,5)))*24,0)</f>
      </c>
      <c r="CS46" s="16"/>
      <c r="CT46" s="16"/>
      <c r="CU46" s="15"/>
      <c r="CV46" s="16">
        <f>IF(CU46&lt;&gt;"",((RIGHT(CU46,5)-LEFT(CU46,5)))*24,0)</f>
      </c>
      <c r="CW46" s="16"/>
      <c r="CX46" s="16"/>
      <c r="CY46" s="13"/>
      <c r="CZ46" s="14">
        <f>IF(CY46&lt;&gt;"",((RIGHT(CY46,5)-LEFT(CY46,5)))*24,0)</f>
      </c>
      <c r="DA46" s="11"/>
      <c r="DB46" s="11"/>
      <c r="DC46" s="13"/>
      <c r="DD46" s="14">
        <f>IF(DC46&lt;&gt;"",((RIGHT(DC46,5)-LEFT(DC46,5)))*24,0)</f>
      </c>
      <c r="DE46" s="11"/>
      <c r="DF46" s="11"/>
      <c r="DG46" s="13"/>
      <c r="DH46" s="14">
        <f>IF(DG46&lt;&gt;"",((RIGHT(DG46,5)-LEFT(DG46,5)))*24,0)</f>
      </c>
      <c r="DI46" s="11"/>
      <c r="DJ46" s="11"/>
      <c r="DK46" s="13"/>
      <c r="DL46" s="14">
        <f>IF(DK46&lt;&gt;"",((RIGHT(DK46,5)-LEFT(DK46,5)))*24,0)</f>
      </c>
      <c r="DM46" s="11"/>
      <c r="DN46" s="11"/>
      <c r="DO46" s="13"/>
      <c r="DP46" s="14">
        <f>IF(DO46&lt;&gt;"",((RIGHT(DO46,5)-LEFT(DO46,5)))*24,0)</f>
      </c>
      <c r="DQ46" s="11"/>
      <c r="DR46" s="11"/>
      <c r="DS46" s="15"/>
      <c r="DT46" s="16">
        <f>IF(DS46&lt;&gt;"",((RIGHT(DS46,5)-LEFT(DS46,5)))*24,0)</f>
      </c>
      <c r="DU46" s="16"/>
      <c r="DV46" s="16"/>
      <c r="DX46" s="11"/>
      <c r="DY46" s="12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13"/>
      <c r="D47" s="14">
        <f>IF(C47&lt;&gt;"",((RIGHT(C47,5)-LEFT(C47,5)))*24,0)</f>
      </c>
      <c r="E47" s="11"/>
      <c r="F47" s="11"/>
      <c r="G47" s="13"/>
      <c r="H47" s="14">
        <f>IF(G47&lt;&gt;"",((RIGHT(G47,5)-LEFT(G47,5)))*24,0)</f>
      </c>
      <c r="I47" s="11"/>
      <c r="J47" s="11"/>
      <c r="K47" s="15"/>
      <c r="L47" s="16">
        <f>IF(K47&lt;&gt;"",((RIGHT(K47,5)-LEFT(K47,5)))*24,0)</f>
      </c>
      <c r="M47" s="16"/>
      <c r="N47" s="16"/>
      <c r="O47" s="15"/>
      <c r="P47" s="16">
        <f>IF(O47&lt;&gt;"",((RIGHT(O47,5)-LEFT(O47,5)))*24,0)</f>
      </c>
      <c r="Q47" s="16"/>
      <c r="R47" s="16"/>
      <c r="S47" s="13"/>
      <c r="T47" s="14">
        <f>IF(S47&lt;&gt;"",((RIGHT(S47,5)-LEFT(S47,5)))*24,0)</f>
      </c>
      <c r="U47" s="11"/>
      <c r="V47" s="11"/>
      <c r="W47" s="13"/>
      <c r="X47" s="14">
        <f>IF(W47&lt;&gt;"",((RIGHT(W47,5)-LEFT(W47,5)))*24,0)</f>
      </c>
      <c r="Y47" s="11"/>
      <c r="Z47" s="11"/>
      <c r="AA47" s="13"/>
      <c r="AB47" s="14">
        <f>IF(AA47&lt;&gt;"",((RIGHT(AA47,5)-LEFT(AA47,5)))*24,0)</f>
      </c>
      <c r="AC47" s="11"/>
      <c r="AD47" s="11"/>
      <c r="AE47" s="13"/>
      <c r="AF47" s="14">
        <f>IF(AE47&lt;&gt;"",((RIGHT(AE47,5)-LEFT(AE47,5)))*24,0)</f>
      </c>
      <c r="AG47" s="11"/>
      <c r="AH47" s="11"/>
      <c r="AI47" s="13"/>
      <c r="AJ47" s="14">
        <f>IF(AI47&lt;&gt;"",((RIGHT(AI47,5)-LEFT(AI47,5)))*24,0)</f>
      </c>
      <c r="AK47" s="11"/>
      <c r="AL47" s="11"/>
      <c r="AM47" s="15"/>
      <c r="AN47" s="16">
        <f>IF(AM47&lt;&gt;"",((RIGHT(AM47,5)-LEFT(AM47,5)))*24,0)</f>
      </c>
      <c r="AO47" s="16"/>
      <c r="AP47" s="16"/>
      <c r="AQ47" s="15"/>
      <c r="AR47" s="16">
        <f>IF(AQ47&lt;&gt;"",((RIGHT(AQ47,5)-LEFT(AQ47,5)))*24,0)</f>
      </c>
      <c r="AS47" s="16"/>
      <c r="AT47" s="16"/>
      <c r="AU47" s="17"/>
      <c r="AV47" s="18">
        <f>IF(AU47&lt;&gt;"",((RIGHT(AU47,5)-LEFT(AU47,5)))*24,0)</f>
      </c>
      <c r="AW47" s="18"/>
      <c r="AX47" s="18"/>
      <c r="AY47" s="13"/>
      <c r="AZ47" s="14">
        <f>IF(AY47&lt;&gt;"",((RIGHT(AY47,5)-LEFT(AY47,5)))*24,0)</f>
      </c>
      <c r="BA47" s="11"/>
      <c r="BB47" s="11"/>
      <c r="BC47" s="13" t="inlineStr">
        <is>
          <t xml:space="preserve">16:30-18:30</t>
        </is>
      </c>
      <c r="BD47" s="14">
        <f>IF(BC47&lt;&gt;"",((RIGHT(BC47,5)-LEFT(BC47,5)))*24,0)</f>
      </c>
      <c r="BE47" s="11">
        <v>2</v>
      </c>
      <c r="BF47" s="11"/>
      <c r="BG47" s="13" t="inlineStr">
        <is>
          <t xml:space="preserve">09:00-11:00</t>
        </is>
      </c>
      <c r="BH47" s="14">
        <f>IF(BG47&lt;&gt;"",((RIGHT(BG47,5)-LEFT(BG47,5)))*24,0)</f>
      </c>
      <c r="BI47" s="11">
        <v>2</v>
      </c>
      <c r="BJ47" s="11"/>
      <c r="BK47" s="13"/>
      <c r="BL47" s="14">
        <f>IF(BK47&lt;&gt;"",((RIGHT(BK47,5)-LEFT(BK47,5)))*24,0)</f>
      </c>
      <c r="BM47" s="11"/>
      <c r="BN47" s="11"/>
      <c r="BO47" s="15"/>
      <c r="BP47" s="16">
        <f>IF(BO47&lt;&gt;"",((RIGHT(BO47,5)-LEFT(BO47,5)))*24,0)</f>
      </c>
      <c r="BQ47" s="16"/>
      <c r="BR47" s="16"/>
      <c r="BS47" s="15"/>
      <c r="BT47" s="16">
        <f>IF(BS47&lt;&gt;"",((RIGHT(BS47,5)-LEFT(BS47,5)))*24,0)</f>
      </c>
      <c r="BU47" s="16"/>
      <c r="BV47" s="16"/>
      <c r="BW47" s="13"/>
      <c r="BX47" s="14">
        <f>IF(BW47&lt;&gt;"",((RIGHT(BW47,5)-LEFT(BW47,5)))*24,0)</f>
      </c>
      <c r="BY47" s="11"/>
      <c r="BZ47" s="11"/>
      <c r="CA47" s="13"/>
      <c r="CB47" s="14">
        <f>IF(CA47&lt;&gt;"",((RIGHT(CA47,5)-LEFT(CA47,5)))*24,0)</f>
      </c>
      <c r="CC47" s="11"/>
      <c r="CD47" s="11"/>
      <c r="CE47" s="13"/>
      <c r="CF47" s="14">
        <f>IF(CE47&lt;&gt;"",((RIGHT(CE47,5)-LEFT(CE47,5)))*24,0)</f>
      </c>
      <c r="CG47" s="11"/>
      <c r="CH47" s="11"/>
      <c r="CI47" s="13"/>
      <c r="CJ47" s="14">
        <f>IF(CI47&lt;&gt;"",((RIGHT(CI47,5)-LEFT(CI47,5)))*24,0)</f>
      </c>
      <c r="CK47" s="11"/>
      <c r="CL47" s="11"/>
      <c r="CM47" s="13"/>
      <c r="CN47" s="14">
        <f>IF(CM47&lt;&gt;"",((RIGHT(CM47,5)-LEFT(CM47,5)))*24,0)</f>
      </c>
      <c r="CO47" s="11"/>
      <c r="CP47" s="11"/>
      <c r="CQ47" s="15"/>
      <c r="CR47" s="16">
        <f>IF(CQ47&lt;&gt;"",((RIGHT(CQ47,5)-LEFT(CQ47,5)))*24,0)</f>
      </c>
      <c r="CS47" s="16"/>
      <c r="CT47" s="16"/>
      <c r="CU47" s="15"/>
      <c r="CV47" s="16">
        <f>IF(CU47&lt;&gt;"",((RIGHT(CU47,5)-LEFT(CU47,5)))*24,0)</f>
      </c>
      <c r="CW47" s="16"/>
      <c r="CX47" s="16"/>
      <c r="CY47" s="13"/>
      <c r="CZ47" s="14">
        <f>IF(CY47&lt;&gt;"",((RIGHT(CY47,5)-LEFT(CY47,5)))*24,0)</f>
      </c>
      <c r="DA47" s="11"/>
      <c r="DB47" s="11"/>
      <c r="DC47" s="13"/>
      <c r="DD47" s="14">
        <f>IF(DC47&lt;&gt;"",((RIGHT(DC47,5)-LEFT(DC47,5)))*24,0)</f>
      </c>
      <c r="DE47" s="11"/>
      <c r="DF47" s="11"/>
      <c r="DG47" s="13"/>
      <c r="DH47" s="14">
        <f>IF(DG47&lt;&gt;"",((RIGHT(DG47,5)-LEFT(DG47,5)))*24,0)</f>
      </c>
      <c r="DI47" s="11"/>
      <c r="DJ47" s="11"/>
      <c r="DK47" s="13"/>
      <c r="DL47" s="14">
        <f>IF(DK47&lt;&gt;"",((RIGHT(DK47,5)-LEFT(DK47,5)))*24,0)</f>
      </c>
      <c r="DM47" s="11"/>
      <c r="DN47" s="11"/>
      <c r="DO47" s="13"/>
      <c r="DP47" s="14">
        <f>IF(DO47&lt;&gt;"",((RIGHT(DO47,5)-LEFT(DO47,5)))*24,0)</f>
      </c>
      <c r="DQ47" s="11"/>
      <c r="DR47" s="11"/>
      <c r="DS47" s="15"/>
      <c r="DT47" s="16">
        <f>IF(DS47&lt;&gt;"",((RIGHT(DS47,5)-LEFT(DS47,5)))*24,0)</f>
      </c>
      <c r="DU47" s="16"/>
      <c r="DV47" s="16"/>
      <c r="DX47" s="11"/>
      <c r="DY47" s="12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23" t="inlineStr">
        <is>
          <t xml:space="preserve">TOTAL</t>
        </is>
      </c>
      <c r="C48" s="23"/>
      <c r="D48" s="23">
        <f>SUM(D45:D47)</f>
      </c>
      <c r="E48" s="23">
        <f>SUM(E45:E47)</f>
      </c>
      <c r="F48" s="23">
        <f>SUM(F45:F47)</f>
      </c>
      <c r="G48" s="23"/>
      <c r="H48" s="23">
        <f>SUM(H45:H47)</f>
      </c>
      <c r="I48" s="23">
        <f>SUM(I45:I47)</f>
      </c>
      <c r="J48" s="23">
        <f>SUM(J45:J47)</f>
      </c>
      <c r="K48" s="23"/>
      <c r="L48" s="23">
        <f>SUM(L45:L47)</f>
      </c>
      <c r="M48" s="23">
        <f>SUM(M45:M47)</f>
      </c>
      <c r="N48" s="23">
        <f>SUM(N45:N47)</f>
      </c>
      <c r="O48" s="23"/>
      <c r="P48" s="23">
        <f>SUM(P45:P47)</f>
      </c>
      <c r="Q48" s="23">
        <f>SUM(Q45:Q47)</f>
      </c>
      <c r="R48" s="23">
        <f>SUM(R45:R47)</f>
      </c>
      <c r="S48" s="23"/>
      <c r="T48" s="23">
        <f>SUM(T45:T47)</f>
      </c>
      <c r="U48" s="23">
        <f>SUM(U45:U47)</f>
      </c>
      <c r="V48" s="23">
        <f>SUM(V45:V47)</f>
      </c>
      <c r="W48" s="23"/>
      <c r="X48" s="23">
        <f>SUM(X45:X47)</f>
      </c>
      <c r="Y48" s="23">
        <f>SUM(Y45:Y47)</f>
      </c>
      <c r="Z48" s="23">
        <f>SUM(Z45:Z47)</f>
      </c>
      <c r="AA48" s="23"/>
      <c r="AB48" s="23">
        <f>SUM(AB45:AB47)</f>
      </c>
      <c r="AC48" s="23">
        <f>SUM(AC45:AC47)</f>
      </c>
      <c r="AD48" s="23">
        <f>SUM(AD45:AD47)</f>
      </c>
      <c r="AE48" s="23"/>
      <c r="AF48" s="23">
        <f>SUM(AF45:AF47)</f>
      </c>
      <c r="AG48" s="23">
        <f>SUM(AG45:AG47)</f>
      </c>
      <c r="AH48" s="23">
        <f>SUM(AH45:AH47)</f>
      </c>
      <c r="AI48" s="23"/>
      <c r="AJ48" s="23">
        <f>SUM(AJ45:AJ47)</f>
      </c>
      <c r="AK48" s="23">
        <f>SUM(AK45:AK47)</f>
      </c>
      <c r="AL48" s="23">
        <f>SUM(AL45:AL47)</f>
      </c>
      <c r="AM48" s="23"/>
      <c r="AN48" s="23">
        <f>SUM(AN45:AN47)</f>
      </c>
      <c r="AO48" s="23">
        <f>SUM(AO45:AO47)</f>
      </c>
      <c r="AP48" s="23">
        <f>SUM(AP45:AP47)</f>
      </c>
      <c r="AQ48" s="23"/>
      <c r="AR48" s="23">
        <f>SUM(AR45:AR47)</f>
      </c>
      <c r="AS48" s="23">
        <f>SUM(AS45:AS47)</f>
      </c>
      <c r="AT48" s="23">
        <f>SUM(AT45:AT47)</f>
      </c>
      <c r="AU48" s="23"/>
      <c r="AV48" s="23">
        <f>SUM(AV45:AV47)</f>
      </c>
      <c r="AW48" s="23">
        <f>SUM(AW45:AW47)</f>
      </c>
      <c r="AX48" s="23">
        <f>SUM(AX45:AX47)</f>
      </c>
      <c r="AY48" s="23"/>
      <c r="AZ48" s="23">
        <f>SUM(AZ45:AZ47)</f>
      </c>
      <c r="BA48" s="23">
        <f>SUM(BA45:BA47)</f>
      </c>
      <c r="BB48" s="23">
        <f>SUM(BB45:BB47)</f>
      </c>
      <c r="BC48" s="23"/>
      <c r="BD48" s="23">
        <f>SUM(BD45:BD47)</f>
      </c>
      <c r="BE48" s="23">
        <f>SUM(BE45:BE47)</f>
      </c>
      <c r="BF48" s="23">
        <f>SUM(BF45:BF47)</f>
      </c>
      <c r="BG48" s="23"/>
      <c r="BH48" s="23">
        <f>SUM(BH45:BH47)</f>
      </c>
      <c r="BI48" s="23">
        <f>SUM(BI45:BI47)</f>
      </c>
      <c r="BJ48" s="23">
        <f>SUM(BJ45:BJ47)</f>
      </c>
      <c r="BK48" s="23"/>
      <c r="BL48" s="23">
        <f>SUM(BL45:BL47)</f>
      </c>
      <c r="BM48" s="23">
        <f>SUM(BM45:BM47)</f>
      </c>
      <c r="BN48" s="23">
        <f>SUM(BN45:BN47)</f>
      </c>
      <c r="BO48" s="23"/>
      <c r="BP48" s="23">
        <f>SUM(BP45:BP47)</f>
      </c>
      <c r="BQ48" s="23">
        <f>SUM(BQ45:BQ47)</f>
      </c>
      <c r="BR48" s="23">
        <f>SUM(BR45:BR47)</f>
      </c>
      <c r="BS48" s="23"/>
      <c r="BT48" s="23">
        <f>SUM(BT45:BT47)</f>
      </c>
      <c r="BU48" s="23">
        <f>SUM(BU45:BU47)</f>
      </c>
      <c r="BV48" s="23">
        <f>SUM(BV45:BV47)</f>
      </c>
      <c r="BW48" s="23"/>
      <c r="BX48" s="23">
        <f>SUM(BX45:BX47)</f>
      </c>
      <c r="BY48" s="23">
        <f>SUM(BY45:BY47)</f>
      </c>
      <c r="BZ48" s="23">
        <f>SUM(BZ45:BZ47)</f>
      </c>
      <c r="CA48" s="23"/>
      <c r="CB48" s="23">
        <f>SUM(CB45:CB47)</f>
      </c>
      <c r="CC48" s="23">
        <f>SUM(CC45:CC47)</f>
      </c>
      <c r="CD48" s="23">
        <f>SUM(CD45:CD47)</f>
      </c>
      <c r="CE48" s="23"/>
      <c r="CF48" s="23">
        <f>SUM(CF45:CF47)</f>
      </c>
      <c r="CG48" s="23">
        <f>SUM(CG45:CG47)</f>
      </c>
      <c r="CH48" s="23">
        <f>SUM(CH45:CH47)</f>
      </c>
      <c r="CI48" s="23"/>
      <c r="CJ48" s="23">
        <f>SUM(CJ45:CJ47)</f>
      </c>
      <c r="CK48" s="23">
        <f>SUM(CK45:CK47)</f>
      </c>
      <c r="CL48" s="23">
        <f>SUM(CL45:CL47)</f>
      </c>
      <c r="CM48" s="23"/>
      <c r="CN48" s="23">
        <f>SUM(CN45:CN47)</f>
      </c>
      <c r="CO48" s="23">
        <f>SUM(CO45:CO47)</f>
      </c>
      <c r="CP48" s="23">
        <f>SUM(CP45:CP47)</f>
      </c>
      <c r="CQ48" s="23"/>
      <c r="CR48" s="23">
        <f>SUM(CR45:CR47)</f>
      </c>
      <c r="CS48" s="23">
        <f>SUM(CS45:CS47)</f>
      </c>
      <c r="CT48" s="23">
        <f>SUM(CT45:CT47)</f>
      </c>
      <c r="CU48" s="23"/>
      <c r="CV48" s="23">
        <f>SUM(CV45:CV47)</f>
      </c>
      <c r="CW48" s="23">
        <f>SUM(CW45:CW47)</f>
      </c>
      <c r="CX48" s="23">
        <f>SUM(CX45:CX47)</f>
      </c>
      <c r="CY48" s="23"/>
      <c r="CZ48" s="23">
        <f>SUM(CZ45:CZ47)</f>
      </c>
      <c r="DA48" s="23">
        <f>SUM(DA45:DA47)</f>
      </c>
      <c r="DB48" s="23">
        <f>SUM(DB45:DB47)</f>
      </c>
      <c r="DC48" s="23"/>
      <c r="DD48" s="23">
        <f>SUM(DD45:DD47)</f>
      </c>
      <c r="DE48" s="23">
        <f>SUM(DE45:DE47)</f>
      </c>
      <c r="DF48" s="23">
        <f>SUM(DF45:DF47)</f>
      </c>
      <c r="DG48" s="23"/>
      <c r="DH48" s="23">
        <f>SUM(DH45:DH47)</f>
      </c>
      <c r="DI48" s="23">
        <f>SUM(DI45:DI47)</f>
      </c>
      <c r="DJ48" s="23">
        <f>SUM(DJ45:DJ47)</f>
      </c>
      <c r="DK48" s="23"/>
      <c r="DL48" s="23">
        <f>SUM(DL45:DL47)</f>
      </c>
      <c r="DM48" s="23">
        <f>SUM(DM45:DM47)</f>
      </c>
      <c r="DN48" s="23">
        <f>SUM(DN45:DN47)</f>
      </c>
      <c r="DO48" s="23"/>
      <c r="DP48" s="23">
        <f>SUM(DP45:DP47)</f>
      </c>
      <c r="DQ48" s="23">
        <f>SUM(DQ45:DQ47)</f>
      </c>
      <c r="DR48" s="23">
        <f>SUM(DR45:DR47)</f>
      </c>
      <c r="DS48" s="23"/>
      <c r="DT48" s="23">
        <f>SUM(DT45:DT47)</f>
      </c>
      <c r="DU48" s="23">
        <f>SUM(DU45:DU47)</f>
      </c>
      <c r="DV48" s="23">
        <f>SUM(DV45:DV47)</f>
      </c>
      <c r="DY48" s="23">
        <f>SUM(DY45:DY47)</f>
      </c>
      <c r="DZ48" s="23">
        <f>SUM(DZ45:DZ47)</f>
      </c>
      <c r="EA48" s="23">
        <f>SUM(EA45:EA47)</f>
      </c>
    </row>
    <row r="53">
      <c r="A53" s="24" t="inlineStr">
        <is>
          <t xml:space="preserve">LEYENDA:</t>
        </is>
      </c>
    </row>
    <row r="54">
      <c r="A54" s="25"/>
      <c r="B54" t="inlineStr">
        <is>
          <t xml:space="preserve">AUSENCIA (BAJAS, TRÁMITES...)</t>
        </is>
      </c>
    </row>
    <row r="55">
      <c r="A55" s="26"/>
      <c r="B55" t="inlineStr">
        <is>
          <t xml:space="preserve">VACACIONES</t>
        </is>
      </c>
    </row>
    <row r="56">
      <c r="A56" s="27"/>
      <c r="B56" t="inlineStr">
        <is>
          <t xml:space="preserve">COMPENSACIÓN</t>
        </is>
      </c>
    </row>
    <row r="57">
      <c r="A57" s="28"/>
      <c r="B57" t="inlineStr">
        <is>
          <t xml:space="preserve">COMITÉ</t>
        </is>
      </c>
    </row>
    <row r="58">
      <c r="A58" s="29"/>
      <c r="B58" t="inlineStr">
        <is>
          <t xml:space="preserve">COMPLEMENTARIAS</t>
        </is>
      </c>
    </row>
    <row r="59">
      <c r="A59" s="30"/>
      <c r="B59" t="inlineStr">
        <is>
          <t xml:space="preserve">FORMACIÓN</t>
        </is>
      </c>
    </row>
    <row r="60">
      <c r="A60" s="31"/>
      <c r="B60" t="inlineStr">
        <is>
          <t xml:space="preserve">FESTIVO</t>
        </is>
      </c>
    </row>
    <row r="61">
      <c r="A61" s="32"/>
      <c r="B61" t="inlineStr">
        <is>
          <t xml:space="preserve">FIN DE SEMANA</t>
        </is>
      </c>
    </row>
  </sheetData>
  <pageMargins left="0.7" right="0.7" top="0.75" bottom="0.75" header="0.3" footer="0.3"/>
</worksheet>
</file>